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svst11\10教育委員会事務局\10-03_社会教育係\●文化振興課\★【共有】国庫補助事業計画\●三上家整備改修事業一件\★R7年度旧三上家保存活用計画策定業務委託契約一件\02公告伺い\"/>
    </mc:Choice>
  </mc:AlternateContent>
  <bookViews>
    <workbookView xWindow="7635" yWindow="-15" windowWidth="7680" windowHeight="8685"/>
  </bookViews>
  <sheets>
    <sheet name="仕訳表（金額入り）※設計用" sheetId="25" r:id="rId1"/>
  </sheets>
  <externalReferences>
    <externalReference r:id="rId2"/>
  </externalReferences>
  <definedNames>
    <definedName name="_xlnm.Print_Area" localSheetId="0">'仕訳表（金額入り）※設計用'!$A$1:$J$226</definedName>
    <definedName name="_xlnm.Print_Area">#REF!</definedName>
    <definedName name="改修直接工事費" localSheetId="0">#REF!</definedName>
    <definedName name="改修直接工事費">#REF!</definedName>
    <definedName name="工事原価">'[1]計算表 元請'!$B$98</definedName>
    <definedName name="仕訳表１" localSheetId="0">#REF!</definedName>
    <definedName name="仕訳表１">#REF!</definedName>
    <definedName name="仕訳表１０" localSheetId="0">#REF!</definedName>
    <definedName name="仕訳表１０">#REF!</definedName>
    <definedName name="仕訳表１１" localSheetId="0">#REF!</definedName>
    <definedName name="仕訳表１１">#REF!</definedName>
    <definedName name="仕訳表１２" localSheetId="0">#REF!</definedName>
    <definedName name="仕訳表１２">#REF!</definedName>
    <definedName name="仕訳表１３" localSheetId="0">#REF!</definedName>
    <definedName name="仕訳表１３">#REF!</definedName>
    <definedName name="仕訳表１４" localSheetId="0">#REF!</definedName>
    <definedName name="仕訳表１４">#REF!</definedName>
    <definedName name="仕訳表１５" localSheetId="0">#REF!</definedName>
    <definedName name="仕訳表１５">#REF!</definedName>
    <definedName name="仕訳表１６" localSheetId="0">#REF!</definedName>
    <definedName name="仕訳表１６">#REF!</definedName>
    <definedName name="仕訳表１７" localSheetId="0">#REF!</definedName>
    <definedName name="仕訳表１７">#REF!</definedName>
    <definedName name="仕訳表１８" localSheetId="0">#REF!</definedName>
    <definedName name="仕訳表１８">#REF!</definedName>
    <definedName name="仕訳表１９" localSheetId="0">#REF!</definedName>
    <definedName name="仕訳表１９">#REF!</definedName>
    <definedName name="仕訳表２" localSheetId="0">#REF!</definedName>
    <definedName name="仕訳表２">#REF!</definedName>
    <definedName name="仕訳表２０" localSheetId="0">#REF!</definedName>
    <definedName name="仕訳表２０">#REF!</definedName>
    <definedName name="仕訳表２１" localSheetId="0">#REF!</definedName>
    <definedName name="仕訳表２１">#REF!</definedName>
    <definedName name="仕訳表２２" localSheetId="0">#REF!</definedName>
    <definedName name="仕訳表２２">#REF!</definedName>
    <definedName name="仕訳表２３" localSheetId="0">#REF!</definedName>
    <definedName name="仕訳表２３">#REF!</definedName>
    <definedName name="仕訳表２４" localSheetId="0">#REF!</definedName>
    <definedName name="仕訳表２４">#REF!</definedName>
    <definedName name="仕訳表２５" localSheetId="0">#REF!</definedName>
    <definedName name="仕訳表２５">#REF!</definedName>
    <definedName name="仕訳表２６" localSheetId="0">#REF!</definedName>
    <definedName name="仕訳表２６">#REF!</definedName>
    <definedName name="仕訳表２７" localSheetId="0">#REF!</definedName>
    <definedName name="仕訳表２７">#REF!</definedName>
    <definedName name="仕訳表３" localSheetId="0">#REF!</definedName>
    <definedName name="仕訳表３">#REF!</definedName>
    <definedName name="仕訳表４" localSheetId="0">#REF!</definedName>
    <definedName name="仕訳表４">#REF!</definedName>
    <definedName name="仕訳表５" localSheetId="0">#REF!</definedName>
    <definedName name="仕訳表５">#REF!</definedName>
    <definedName name="仕訳表６" localSheetId="0">#REF!</definedName>
    <definedName name="仕訳表６">#REF!</definedName>
    <definedName name="仕訳表７" localSheetId="0">#REF!</definedName>
    <definedName name="仕訳表７">#REF!</definedName>
    <definedName name="仕訳表８" localSheetId="0">#REF!</definedName>
    <definedName name="仕訳表８">#REF!</definedName>
    <definedName name="仕訳表９" localSheetId="0">#REF!</definedName>
    <definedName name="仕訳表９">#REF!</definedName>
    <definedName name="新営直接工事費" localSheetId="0">#REF!</definedName>
    <definedName name="新営直接工事費">#REF!</definedName>
    <definedName name="設計区分" localSheetId="0">#REF!</definedName>
    <definedName name="設計区分">#REF!</definedName>
    <definedName name="直工単純計">'[1]計算表 元請'!$F$62</definedName>
    <definedName name="予算" localSheetId="0">#REF!</definedName>
    <definedName name="予算">#REF!</definedName>
  </definedNames>
  <calcPr calcId="162913"/>
</workbook>
</file>

<file path=xl/calcChain.xml><?xml version="1.0" encoding="utf-8"?>
<calcChain xmlns="http://schemas.openxmlformats.org/spreadsheetml/2006/main">
  <c r="Q144" i="25" l="1"/>
  <c r="Q142" i="25"/>
  <c r="Q139" i="25"/>
  <c r="Q135" i="25"/>
  <c r="Q133" i="25"/>
  <c r="Q130" i="25"/>
  <c r="Q126" i="25"/>
  <c r="Q124" i="25"/>
  <c r="Q121" i="25"/>
  <c r="Q86" i="25"/>
  <c r="Q84" i="25"/>
  <c r="Q81" i="25"/>
  <c r="Q58" i="25"/>
  <c r="Q56" i="25"/>
  <c r="Q53" i="25"/>
  <c r="Q64" i="25"/>
  <c r="Q61" i="25"/>
  <c r="Q95" i="25"/>
  <c r="Q93" i="25"/>
  <c r="Q90" i="25"/>
</calcChain>
</file>

<file path=xl/sharedStrings.xml><?xml version="1.0" encoding="utf-8"?>
<sst xmlns="http://schemas.openxmlformats.org/spreadsheetml/2006/main" count="132" uniqueCount="48">
  <si>
    <t>名　　　称</t>
  </si>
  <si>
    <t>摘　　　要</t>
  </si>
  <si>
    <t>単 位</t>
  </si>
  <si>
    <t>数　　量</t>
  </si>
  <si>
    <t>単　　　価</t>
  </si>
  <si>
    <t>金　　　　額</t>
  </si>
  <si>
    <t>備　　　　　　考</t>
  </si>
  <si>
    <t>本　　業　　務　　費　　内　　訳　　表</t>
    <rPh sb="0" eb="1">
      <t>ホン</t>
    </rPh>
    <rPh sb="3" eb="4">
      <t>ギョウ</t>
    </rPh>
    <rPh sb="6" eb="7">
      <t>ツトム</t>
    </rPh>
    <rPh sb="9" eb="10">
      <t>ヒ</t>
    </rPh>
    <rPh sb="12" eb="13">
      <t>ナイ</t>
    </rPh>
    <rPh sb="15" eb="16">
      <t>ヤク</t>
    </rPh>
    <rPh sb="18" eb="19">
      <t>ヒョウ</t>
    </rPh>
    <phoneticPr fontId="7"/>
  </si>
  <si>
    <t>式</t>
    <rPh sb="0" eb="1">
      <t>シキ</t>
    </rPh>
    <phoneticPr fontId="7"/>
  </si>
  <si>
    <t>仕　　訳　　表</t>
    <rPh sb="0" eb="1">
      <t>ツコウ</t>
    </rPh>
    <rPh sb="3" eb="4">
      <t>ヤク</t>
    </rPh>
    <rPh sb="6" eb="7">
      <t>ヒョウ</t>
    </rPh>
    <phoneticPr fontId="7"/>
  </si>
  <si>
    <t>直接人件費</t>
    <rPh sb="0" eb="2">
      <t>チョクセツ</t>
    </rPh>
    <rPh sb="2" eb="5">
      <t>ジンケンヒ</t>
    </rPh>
    <phoneticPr fontId="1"/>
  </si>
  <si>
    <t>人</t>
    <rPh sb="0" eb="1">
      <t>ヒト</t>
    </rPh>
    <phoneticPr fontId="1"/>
  </si>
  <si>
    <t>技師（Ｂ）</t>
    <rPh sb="0" eb="2">
      <t>ギシ</t>
    </rPh>
    <phoneticPr fontId="1"/>
  </si>
  <si>
    <t>Ｒ７実施</t>
    <rPh sb="2" eb="4">
      <t>ジッシ</t>
    </rPh>
    <phoneticPr fontId="1"/>
  </si>
  <si>
    <t>【直接人件費】</t>
    <rPh sb="1" eb="3">
      <t>チョクセツ</t>
    </rPh>
    <rPh sb="3" eb="6">
      <t>ジンケンヒ</t>
    </rPh>
    <phoneticPr fontId="1"/>
  </si>
  <si>
    <t>重要文化財　旧三上家住宅保存活用計画策定業務</t>
    <rPh sb="0" eb="2">
      <t>ジュウヨウ</t>
    </rPh>
    <rPh sb="2" eb="5">
      <t>ブンカザイ</t>
    </rPh>
    <rPh sb="6" eb="7">
      <t>キュウ</t>
    </rPh>
    <rPh sb="7" eb="10">
      <t>ミカミケ</t>
    </rPh>
    <rPh sb="10" eb="12">
      <t>ジュウタク</t>
    </rPh>
    <rPh sb="12" eb="16">
      <t>ホゾンカツヨウ</t>
    </rPh>
    <rPh sb="16" eb="18">
      <t>ケイカク</t>
    </rPh>
    <rPh sb="18" eb="20">
      <t>サクテイ</t>
    </rPh>
    <rPh sb="20" eb="22">
      <t>ギョウム</t>
    </rPh>
    <phoneticPr fontId="1"/>
  </si>
  <si>
    <t>資料収集・整理</t>
    <rPh sb="0" eb="2">
      <t>シリョウ</t>
    </rPh>
    <rPh sb="2" eb="4">
      <t>シュウシュウ</t>
    </rPh>
    <rPh sb="5" eb="7">
      <t>セイリ</t>
    </rPh>
    <phoneticPr fontId="1"/>
  </si>
  <si>
    <t>保存活用計画策定</t>
    <rPh sb="0" eb="4">
      <t>ホゾンカツヨウ</t>
    </rPh>
    <rPh sb="4" eb="6">
      <t>ケイカク</t>
    </rPh>
    <rPh sb="6" eb="8">
      <t>サクテイ</t>
    </rPh>
    <phoneticPr fontId="1"/>
  </si>
  <si>
    <t>委員会運営支援</t>
    <rPh sb="0" eb="3">
      <t>イインカイ</t>
    </rPh>
    <rPh sb="3" eb="5">
      <t>ウンエイ</t>
    </rPh>
    <rPh sb="5" eb="7">
      <t>シエン</t>
    </rPh>
    <phoneticPr fontId="1"/>
  </si>
  <si>
    <t>成果品まとめ</t>
    <rPh sb="0" eb="3">
      <t>セイカヒン</t>
    </rPh>
    <phoneticPr fontId="1"/>
  </si>
  <si>
    <t>主任技師</t>
    <rPh sb="0" eb="4">
      <t>シュニンギシ</t>
    </rPh>
    <phoneticPr fontId="1"/>
  </si>
  <si>
    <t>技師（A）</t>
    <rPh sb="0" eb="2">
      <t>ギシ</t>
    </rPh>
    <phoneticPr fontId="1"/>
  </si>
  <si>
    <t>技師（B）</t>
    <rPh sb="0" eb="2">
      <t>ギシ</t>
    </rPh>
    <phoneticPr fontId="1"/>
  </si>
  <si>
    <t>人</t>
    <rPh sb="0" eb="1">
      <t>ニン</t>
    </rPh>
    <phoneticPr fontId="1"/>
  </si>
  <si>
    <t>技師（Ⅽ）</t>
    <rPh sb="0" eb="2">
      <t>ギシ</t>
    </rPh>
    <phoneticPr fontId="1"/>
  </si>
  <si>
    <t>資料収集・整理（R７年度）</t>
    <rPh sb="0" eb="2">
      <t>シリョウ</t>
    </rPh>
    <rPh sb="2" eb="4">
      <t>シュウシュウ</t>
    </rPh>
    <rPh sb="5" eb="7">
      <t>セイリ</t>
    </rPh>
    <rPh sb="10" eb="12">
      <t>ネンド</t>
    </rPh>
    <phoneticPr fontId="1"/>
  </si>
  <si>
    <t>現地調査（R7年度）</t>
    <rPh sb="0" eb="2">
      <t>ゲンチ</t>
    </rPh>
    <rPh sb="2" eb="4">
      <t>チョウサ</t>
    </rPh>
    <rPh sb="7" eb="9">
      <t>ネンド</t>
    </rPh>
    <phoneticPr fontId="1"/>
  </si>
  <si>
    <t>保存活用計画策定（R７年度）</t>
    <rPh sb="0" eb="4">
      <t>ホゾンカツヨウ</t>
    </rPh>
    <rPh sb="4" eb="6">
      <t>ケイカク</t>
    </rPh>
    <rPh sb="6" eb="8">
      <t>サクテイ</t>
    </rPh>
    <rPh sb="11" eb="13">
      <t>ネンド</t>
    </rPh>
    <phoneticPr fontId="1"/>
  </si>
  <si>
    <t>保存活用計画策定（R８年度）</t>
    <rPh sb="0" eb="4">
      <t>ホゾンカツヨウ</t>
    </rPh>
    <rPh sb="4" eb="6">
      <t>ケイカク</t>
    </rPh>
    <rPh sb="6" eb="8">
      <t>サクテイ</t>
    </rPh>
    <rPh sb="11" eb="13">
      <t>ネンド</t>
    </rPh>
    <phoneticPr fontId="1"/>
  </si>
  <si>
    <t>　委員会運営支援（Ｒ８年度）</t>
    <rPh sb="1" eb="4">
      <t>イインカイ</t>
    </rPh>
    <rPh sb="4" eb="6">
      <t>ウンエイ</t>
    </rPh>
    <rPh sb="6" eb="8">
      <t>シエン</t>
    </rPh>
    <rPh sb="11" eb="13">
      <t>ネンド</t>
    </rPh>
    <phoneticPr fontId="1"/>
  </si>
  <si>
    <t>【直接人件費】</t>
    <rPh sb="1" eb="6">
      <t>チョクセツジンケンヒ</t>
    </rPh>
    <phoneticPr fontId="1"/>
  </si>
  <si>
    <t>　委員会運営支援（Ｒ7年度）</t>
    <rPh sb="1" eb="4">
      <t>イインカイ</t>
    </rPh>
    <rPh sb="4" eb="6">
      <t>ウンエイ</t>
    </rPh>
    <rPh sb="6" eb="8">
      <t>シエン</t>
    </rPh>
    <rPh sb="11" eb="13">
      <t>ネンド</t>
    </rPh>
    <phoneticPr fontId="1"/>
  </si>
  <si>
    <t>成果品まとめ（Ｒ８年度）</t>
    <rPh sb="0" eb="3">
      <t>セイカヒン</t>
    </rPh>
    <rPh sb="9" eb="11">
      <t>ネンド</t>
    </rPh>
    <phoneticPr fontId="1"/>
  </si>
  <si>
    <t>　　　小計</t>
    <rPh sb="3" eb="5">
      <t>ショウケイ</t>
    </rPh>
    <phoneticPr fontId="1"/>
  </si>
  <si>
    <t>R７・８実施</t>
    <rPh sb="4" eb="6">
      <t>ジッシ</t>
    </rPh>
    <phoneticPr fontId="1"/>
  </si>
  <si>
    <t>R８実施</t>
    <rPh sb="2" eb="4">
      <t>ジッシ</t>
    </rPh>
    <phoneticPr fontId="1"/>
  </si>
  <si>
    <t>　　　　　　　　計</t>
    <rPh sb="8" eb="9">
      <t>ケイ</t>
    </rPh>
    <phoneticPr fontId="1"/>
  </si>
  <si>
    <t>直接経費</t>
    <rPh sb="0" eb="2">
      <t>チョクセツ</t>
    </rPh>
    <rPh sb="2" eb="4">
      <t>ケイヒ</t>
    </rPh>
    <phoneticPr fontId="7"/>
  </si>
  <si>
    <t>間接経費</t>
    <rPh sb="0" eb="2">
      <t>カンセツ</t>
    </rPh>
    <rPh sb="2" eb="4">
      <t>ケイヒ</t>
    </rPh>
    <phoneticPr fontId="7"/>
  </si>
  <si>
    <t>技術経費</t>
    <rPh sb="0" eb="2">
      <t>ギジュツ</t>
    </rPh>
    <rPh sb="2" eb="4">
      <t>ケイヒ</t>
    </rPh>
    <phoneticPr fontId="7"/>
  </si>
  <si>
    <t>　　</t>
    <phoneticPr fontId="1"/>
  </si>
  <si>
    <t>小計</t>
    <rPh sb="0" eb="2">
      <t>ショウケイ</t>
    </rPh>
    <phoneticPr fontId="1"/>
  </si>
  <si>
    <t>　　小計</t>
    <rPh sb="2" eb="4">
      <t>ショウケイ</t>
    </rPh>
    <phoneticPr fontId="1"/>
  </si>
  <si>
    <t>　　　業務価格</t>
    <phoneticPr fontId="1"/>
  </si>
  <si>
    <t>　　　消費税相当額</t>
    <phoneticPr fontId="1"/>
  </si>
  <si>
    <t>　　　業務委託料</t>
    <phoneticPr fontId="1"/>
  </si>
  <si>
    <t>現地調査</t>
    <rPh sb="0" eb="4">
      <t>ゲンチチョウサ</t>
    </rPh>
    <phoneticPr fontId="1"/>
  </si>
  <si>
    <t>R７実施</t>
    <rPh sb="2" eb="4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</si>
</sst>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#_);\ ;&quot;  &quot;@\ 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name val="AR丸ゴシック体E"/>
      <family val="3"/>
      <charset val="128"/>
    </font>
    <font>
      <sz val="11"/>
      <color rgb="FFFF0000"/>
      <name val="AR丸ゴシック体M"/>
      <family val="3"/>
      <charset val="128"/>
    </font>
    <font>
      <sz val="11"/>
      <color rgb="FFDA0000"/>
      <name val="AR丸ゴシック体M"/>
      <family val="3"/>
      <charset val="128"/>
    </font>
    <font>
      <sz val="1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4" fillId="0" borderId="0">
      <alignment vertical="center"/>
    </xf>
    <xf numFmtId="0" fontId="2" fillId="0" borderId="0"/>
    <xf numFmtId="0" fontId="2" fillId="0" borderId="0"/>
  </cellStyleXfs>
  <cellXfs count="187">
    <xf numFmtId="0" fontId="0" fillId="0" borderId="0" xfId="0">
      <alignment vertical="center"/>
    </xf>
    <xf numFmtId="0" fontId="6" fillId="0" borderId="0" xfId="3" applyFont="1"/>
    <xf numFmtId="0" fontId="6" fillId="0" borderId="11" xfId="3" applyFont="1" applyBorder="1" applyAlignment="1">
      <alignment horizontal="center"/>
    </xf>
    <xf numFmtId="0" fontId="6" fillId="0" borderId="4" xfId="3" applyFont="1" applyBorder="1"/>
    <xf numFmtId="0" fontId="6" fillId="0" borderId="0" xfId="3" applyFont="1" applyBorder="1" applyAlignment="1">
      <alignment horizontal="center"/>
    </xf>
    <xf numFmtId="0" fontId="8" fillId="0" borderId="0" xfId="3" applyFont="1" applyAlignment="1">
      <alignment horizontal="centerContinuous"/>
    </xf>
    <xf numFmtId="0" fontId="6" fillId="0" borderId="0" xfId="3" applyFont="1" applyAlignment="1">
      <alignment horizontal="centerContinuous"/>
    </xf>
    <xf numFmtId="177" fontId="6" fillId="0" borderId="0" xfId="3" applyNumberFormat="1" applyFont="1" applyAlignment="1">
      <alignment horizontal="centerContinuous"/>
    </xf>
    <xf numFmtId="0" fontId="6" fillId="0" borderId="0" xfId="3" applyFont="1" applyAlignment="1">
      <alignment horizontal="center"/>
    </xf>
    <xf numFmtId="177" fontId="6" fillId="0" borderId="0" xfId="3" applyNumberFormat="1" applyFont="1"/>
    <xf numFmtId="0" fontId="6" fillId="0" borderId="7" xfId="3" applyFont="1" applyBorder="1" applyAlignment="1">
      <alignment horizontal="center"/>
    </xf>
    <xf numFmtId="0" fontId="6" fillId="0" borderId="13" xfId="3" applyFont="1" applyBorder="1" applyAlignment="1">
      <alignment horizontal="center"/>
    </xf>
    <xf numFmtId="0" fontId="9" fillId="0" borderId="0" xfId="3" applyFont="1" applyBorder="1"/>
    <xf numFmtId="0" fontId="9" fillId="0" borderId="0" xfId="3" applyFont="1" applyBorder="1" applyAlignment="1">
      <alignment horizontal="center"/>
    </xf>
    <xf numFmtId="0" fontId="6" fillId="0" borderId="0" xfId="3" applyNumberFormat="1" applyFont="1" applyBorder="1" applyAlignment="1">
      <alignment horizontal="center"/>
    </xf>
    <xf numFmtId="0" fontId="6" fillId="0" borderId="11" xfId="3" applyFont="1" applyBorder="1" applyAlignment="1">
      <alignment horizontal="left"/>
    </xf>
    <xf numFmtId="0" fontId="6" fillId="0" borderId="12" xfId="3" applyFont="1" applyBorder="1"/>
    <xf numFmtId="0" fontId="6" fillId="0" borderId="14" xfId="3" applyFont="1" applyBorder="1" applyAlignment="1">
      <alignment horizontal="left" indent="1"/>
    </xf>
    <xf numFmtId="0" fontId="6" fillId="0" borderId="15" xfId="3" applyFont="1" applyBorder="1" applyAlignment="1">
      <alignment horizontal="left" indent="1" shrinkToFit="1"/>
    </xf>
    <xf numFmtId="0" fontId="6" fillId="0" borderId="16" xfId="3" applyFont="1" applyBorder="1" applyAlignment="1">
      <alignment horizontal="center"/>
    </xf>
    <xf numFmtId="176" fontId="6" fillId="0" borderId="15" xfId="3" applyNumberFormat="1" applyFont="1" applyBorder="1"/>
    <xf numFmtId="38" fontId="6" fillId="0" borderId="15" xfId="1" applyFont="1" applyBorder="1" applyAlignment="1"/>
    <xf numFmtId="0" fontId="6" fillId="0" borderId="0" xfId="3" applyFont="1" applyBorder="1" applyAlignment="1">
      <alignment horizontal="left" indent="1"/>
    </xf>
    <xf numFmtId="0" fontId="6" fillId="0" borderId="10" xfId="3" applyFont="1" applyBorder="1" applyAlignment="1">
      <alignment horizontal="left" indent="1" shrinkToFit="1"/>
    </xf>
    <xf numFmtId="38" fontId="6" fillId="0" borderId="17" xfId="1" applyFont="1" applyBorder="1" applyAlignment="1">
      <alignment horizontal="left" indent="1" shrinkToFit="1"/>
    </xf>
    <xf numFmtId="0" fontId="6" fillId="0" borderId="17" xfId="3" applyFont="1" applyBorder="1" applyAlignment="1">
      <alignment horizontal="center"/>
    </xf>
    <xf numFmtId="176" fontId="6" fillId="0" borderId="18" xfId="3" applyNumberFormat="1" applyFont="1" applyBorder="1"/>
    <xf numFmtId="38" fontId="6" fillId="0" borderId="17" xfId="1" applyFont="1" applyBorder="1" applyAlignment="1"/>
    <xf numFmtId="0" fontId="6" fillId="0" borderId="11" xfId="3" applyFont="1" applyBorder="1" applyAlignment="1">
      <alignment horizontal="left" indent="1"/>
    </xf>
    <xf numFmtId="0" fontId="6" fillId="0" borderId="19" xfId="3" applyFont="1" applyBorder="1" applyAlignment="1">
      <alignment horizontal="left" indent="1"/>
    </xf>
    <xf numFmtId="0" fontId="6" fillId="0" borderId="15" xfId="3" applyFont="1" applyBorder="1" applyAlignment="1">
      <alignment horizontal="left" indent="1"/>
    </xf>
    <xf numFmtId="0" fontId="6" fillId="0" borderId="20" xfId="3" applyFont="1" applyBorder="1" applyAlignment="1">
      <alignment horizontal="left" indent="1"/>
    </xf>
    <xf numFmtId="0" fontId="6" fillId="0" borderId="18" xfId="3" applyFont="1" applyBorder="1" applyAlignment="1">
      <alignment horizontal="left" indent="1"/>
    </xf>
    <xf numFmtId="38" fontId="6" fillId="0" borderId="18" xfId="1" applyFont="1" applyBorder="1" applyAlignment="1"/>
    <xf numFmtId="0" fontId="6" fillId="0" borderId="11" xfId="3" applyFont="1" applyBorder="1" applyAlignment="1">
      <alignment horizontal="center" shrinkToFit="1"/>
    </xf>
    <xf numFmtId="0" fontId="6" fillId="0" borderId="11" xfId="3" quotePrefix="1" applyFont="1" applyBorder="1" applyAlignment="1">
      <alignment horizontal="center"/>
    </xf>
    <xf numFmtId="38" fontId="6" fillId="0" borderId="17" xfId="1" applyFont="1" applyBorder="1" applyAlignment="1">
      <alignment horizontal="left" indent="1"/>
    </xf>
    <xf numFmtId="0" fontId="6" fillId="0" borderId="17" xfId="3" applyFont="1" applyBorder="1"/>
    <xf numFmtId="177" fontId="6" fillId="0" borderId="11" xfId="3" applyNumberFormat="1" applyFont="1" applyBorder="1" applyAlignment="1">
      <alignment horizontal="left" indent="1" shrinkToFit="1"/>
    </xf>
    <xf numFmtId="0" fontId="6" fillId="0" borderId="11" xfId="5" applyFont="1" applyBorder="1" applyAlignment="1">
      <alignment shrinkToFit="1"/>
    </xf>
    <xf numFmtId="0" fontId="6" fillId="0" borderId="0" xfId="3" applyFont="1" applyBorder="1" applyAlignment="1">
      <alignment horizontal="right"/>
    </xf>
    <xf numFmtId="0" fontId="6" fillId="0" borderId="18" xfId="3" applyFont="1" applyBorder="1" applyAlignment="1">
      <alignment horizontal="left" indent="1" shrinkToFit="1"/>
    </xf>
    <xf numFmtId="9" fontId="6" fillId="0" borderId="11" xfId="3" applyNumberFormat="1" applyFont="1" applyBorder="1" applyAlignment="1">
      <alignment horizontal="left" indent="1"/>
    </xf>
    <xf numFmtId="0" fontId="6" fillId="0" borderId="19" xfId="3" applyFont="1" applyBorder="1" applyAlignment="1">
      <alignment horizontal="left" indent="1" shrinkToFit="1"/>
    </xf>
    <xf numFmtId="0" fontId="6" fillId="0" borderId="15" xfId="3" applyFont="1" applyBorder="1" applyAlignment="1">
      <alignment horizontal="left"/>
    </xf>
    <xf numFmtId="0" fontId="6" fillId="0" borderId="20" xfId="3" applyFont="1" applyBorder="1" applyAlignment="1">
      <alignment horizontal="left" indent="1" shrinkToFit="1"/>
    </xf>
    <xf numFmtId="0" fontId="6" fillId="0" borderId="18" xfId="3" applyFont="1" applyBorder="1" applyAlignment="1">
      <alignment horizontal="left"/>
    </xf>
    <xf numFmtId="0" fontId="6" fillId="0" borderId="9" xfId="3" applyFont="1" applyBorder="1" applyAlignment="1">
      <alignment horizontal="left" indent="1" shrinkToFit="1"/>
    </xf>
    <xf numFmtId="0" fontId="6" fillId="0" borderId="1" xfId="3" applyFont="1" applyBorder="1" applyAlignment="1">
      <alignment horizontal="center"/>
    </xf>
    <xf numFmtId="0" fontId="6" fillId="0" borderId="3" xfId="3" applyFont="1" applyBorder="1"/>
    <xf numFmtId="0" fontId="6" fillId="0" borderId="19" xfId="3" applyFont="1" applyBorder="1" applyAlignment="1">
      <alignment horizontal="left" indent="2"/>
    </xf>
    <xf numFmtId="0" fontId="6" fillId="0" borderId="10" xfId="3" applyFont="1" applyBorder="1" applyAlignment="1">
      <alignment horizontal="center" shrinkToFit="1"/>
    </xf>
    <xf numFmtId="0" fontId="6" fillId="0" borderId="19" xfId="3" applyFont="1" applyBorder="1" applyAlignment="1">
      <alignment horizontal="center" shrinkToFit="1"/>
    </xf>
    <xf numFmtId="177" fontId="6" fillId="0" borderId="22" xfId="3" applyNumberFormat="1" applyFont="1" applyBorder="1" applyAlignment="1">
      <alignment horizontal="center"/>
    </xf>
    <xf numFmtId="177" fontId="6" fillId="0" borderId="21" xfId="1" applyNumberFormat="1" applyFont="1" applyBorder="1" applyAlignment="1"/>
    <xf numFmtId="177" fontId="6" fillId="0" borderId="17" xfId="1" applyNumberFormat="1" applyFont="1" applyBorder="1" applyAlignment="1"/>
    <xf numFmtId="0" fontId="6" fillId="0" borderId="19" xfId="3" applyFont="1" applyBorder="1" applyAlignment="1">
      <alignment horizontal="left" indent="2" shrinkToFit="1"/>
    </xf>
    <xf numFmtId="0" fontId="6" fillId="0" borderId="10" xfId="3" applyFont="1" applyBorder="1" applyAlignment="1">
      <alignment horizontal="left" indent="2" shrinkToFit="1"/>
    </xf>
    <xf numFmtId="0" fontId="6" fillId="0" borderId="14" xfId="3" applyFont="1" applyBorder="1" applyAlignment="1">
      <alignment horizontal="left"/>
    </xf>
    <xf numFmtId="0" fontId="6" fillId="0" borderId="20" xfId="3" applyFont="1" applyBorder="1" applyAlignment="1">
      <alignment horizontal="left" indent="2"/>
    </xf>
    <xf numFmtId="0" fontId="6" fillId="0" borderId="15" xfId="3" applyFont="1" applyBorder="1" applyAlignment="1"/>
    <xf numFmtId="0" fontId="6" fillId="0" borderId="9" xfId="3" applyFont="1" applyBorder="1" applyAlignment="1">
      <alignment horizontal="center" shrinkToFit="1"/>
    </xf>
    <xf numFmtId="0" fontId="10" fillId="0" borderId="0" xfId="3" applyFont="1" applyBorder="1" applyAlignment="1">
      <alignment horizontal="center"/>
    </xf>
    <xf numFmtId="0" fontId="10" fillId="0" borderId="0" xfId="3" applyFont="1" applyBorder="1" applyAlignment="1">
      <alignment horizontal="left"/>
    </xf>
    <xf numFmtId="0" fontId="11" fillId="0" borderId="0" xfId="3" applyFont="1" applyBorder="1" applyAlignment="1">
      <alignment horizontal="center"/>
    </xf>
    <xf numFmtId="38" fontId="11" fillId="0" borderId="0" xfId="1" applyFont="1" applyBorder="1" applyAlignment="1">
      <alignment horizontal="center"/>
    </xf>
    <xf numFmtId="38" fontId="11" fillId="0" borderId="0" xfId="1" applyFont="1" applyBorder="1" applyAlignment="1"/>
    <xf numFmtId="0" fontId="11" fillId="0" borderId="0" xfId="3" applyFont="1" applyBorder="1"/>
    <xf numFmtId="177" fontId="11" fillId="0" borderId="0" xfId="1" applyNumberFormat="1" applyFont="1" applyBorder="1" applyAlignment="1"/>
    <xf numFmtId="0" fontId="12" fillId="0" borderId="0" xfId="3" applyFont="1" applyFill="1" applyBorder="1" applyAlignment="1">
      <alignment horizontal="center"/>
    </xf>
    <xf numFmtId="0" fontId="12" fillId="0" borderId="0" xfId="3" applyFont="1" applyBorder="1" applyAlignment="1">
      <alignment horizontal="center"/>
    </xf>
    <xf numFmtId="38" fontId="12" fillId="0" borderId="0" xfId="1" applyFont="1" applyBorder="1" applyAlignment="1"/>
    <xf numFmtId="38" fontId="12" fillId="0" borderId="0" xfId="1" applyFont="1" applyFill="1" applyBorder="1" applyAlignment="1">
      <alignment horizontal="center"/>
    </xf>
    <xf numFmtId="176" fontId="12" fillId="0" borderId="0" xfId="3" applyNumberFormat="1" applyFont="1" applyBorder="1"/>
    <xf numFmtId="176" fontId="12" fillId="0" borderId="0" xfId="3" applyNumberFormat="1" applyFont="1" applyBorder="1" applyAlignment="1">
      <alignment horizontal="left"/>
    </xf>
    <xf numFmtId="177" fontId="12" fillId="0" borderId="0" xfId="1" applyNumberFormat="1" applyFont="1" applyBorder="1" applyAlignment="1"/>
    <xf numFmtId="38" fontId="12" fillId="0" borderId="0" xfId="1" applyFont="1" applyBorder="1" applyAlignment="1">
      <alignment horizontal="left" indent="1"/>
    </xf>
    <xf numFmtId="0" fontId="12" fillId="0" borderId="0" xfId="3" applyFont="1" applyBorder="1" applyAlignment="1">
      <alignment horizontal="left"/>
    </xf>
    <xf numFmtId="38" fontId="12" fillId="0" borderId="0" xfId="1" applyFont="1" applyBorder="1" applyAlignment="1">
      <alignment horizontal="left"/>
    </xf>
    <xf numFmtId="49" fontId="11" fillId="0" borderId="0" xfId="1" applyNumberFormat="1" applyFont="1" applyBorder="1" applyAlignment="1"/>
    <xf numFmtId="0" fontId="6" fillId="0" borderId="21" xfId="3" applyFont="1" applyBorder="1" applyAlignment="1">
      <alignment horizontal="center"/>
    </xf>
    <xf numFmtId="0" fontId="6" fillId="0" borderId="18" xfId="3" applyFont="1" applyBorder="1"/>
    <xf numFmtId="38" fontId="6" fillId="0" borderId="15" xfId="1" applyFont="1" applyBorder="1" applyAlignment="1">
      <alignment horizontal="left" indent="1"/>
    </xf>
    <xf numFmtId="177" fontId="6" fillId="0" borderId="0" xfId="3" applyNumberFormat="1" applyFont="1" applyBorder="1" applyAlignment="1">
      <alignment horizontal="left" indent="1" shrinkToFit="1"/>
    </xf>
    <xf numFmtId="0" fontId="6" fillId="0" borderId="0" xfId="5" applyFont="1" applyBorder="1" applyAlignment="1">
      <alignment shrinkToFit="1"/>
    </xf>
    <xf numFmtId="0" fontId="6" fillId="0" borderId="16" xfId="3" applyFont="1" applyBorder="1" applyAlignment="1">
      <alignment horizontal="left" indent="2"/>
    </xf>
    <xf numFmtId="0" fontId="6" fillId="0" borderId="25" xfId="3" applyFont="1" applyBorder="1" applyAlignment="1"/>
    <xf numFmtId="0" fontId="6" fillId="0" borderId="14" xfId="3" applyFont="1" applyBorder="1" applyAlignment="1">
      <alignment horizontal="left" indent="2"/>
    </xf>
    <xf numFmtId="38" fontId="6" fillId="0" borderId="25" xfId="1" applyFont="1" applyBorder="1" applyAlignment="1"/>
    <xf numFmtId="177" fontId="6" fillId="0" borderId="16" xfId="1" applyNumberFormat="1" applyFont="1" applyBorder="1" applyAlignment="1"/>
    <xf numFmtId="0" fontId="6" fillId="0" borderId="26" xfId="3" applyFont="1" applyBorder="1" applyAlignment="1">
      <alignment horizontal="left" indent="1"/>
    </xf>
    <xf numFmtId="0" fontId="6" fillId="0" borderId="26" xfId="3" applyFont="1" applyBorder="1" applyAlignment="1">
      <alignment horizontal="center"/>
    </xf>
    <xf numFmtId="0" fontId="6" fillId="0" borderId="27" xfId="3" applyFont="1" applyBorder="1"/>
    <xf numFmtId="0" fontId="6" fillId="0" borderId="18" xfId="3" applyFont="1" applyBorder="1" applyAlignment="1"/>
    <xf numFmtId="176" fontId="6" fillId="0" borderId="25" xfId="3" applyNumberFormat="1" applyFont="1" applyBorder="1"/>
    <xf numFmtId="0" fontId="6" fillId="0" borderId="28" xfId="3" applyFont="1" applyBorder="1" applyAlignment="1">
      <alignment horizontal="left" indent="2"/>
    </xf>
    <xf numFmtId="38" fontId="6" fillId="0" borderId="25" xfId="1" applyFont="1" applyBorder="1" applyAlignment="1">
      <alignment horizontal="left" indent="1"/>
    </xf>
    <xf numFmtId="177" fontId="6" fillId="0" borderId="26" xfId="3" applyNumberFormat="1" applyFont="1" applyBorder="1" applyAlignment="1">
      <alignment horizontal="left" indent="1" shrinkToFit="1"/>
    </xf>
    <xf numFmtId="0" fontId="6" fillId="0" borderId="26" xfId="5" applyFont="1" applyBorder="1" applyAlignment="1">
      <alignment shrinkToFit="1"/>
    </xf>
    <xf numFmtId="0" fontId="6" fillId="0" borderId="10" xfId="3" applyFont="1" applyBorder="1" applyAlignment="1">
      <alignment horizontal="left" indent="2"/>
    </xf>
    <xf numFmtId="0" fontId="6" fillId="0" borderId="15" xfId="3" applyFont="1" applyBorder="1"/>
    <xf numFmtId="0" fontId="6" fillId="0" borderId="16" xfId="3" applyFont="1" applyBorder="1" applyAlignment="1">
      <alignment horizontal="left" indent="1" shrinkToFit="1"/>
    </xf>
    <xf numFmtId="0" fontId="6" fillId="0" borderId="0" xfId="3" applyFont="1" applyBorder="1" applyAlignment="1">
      <alignment horizontal="left"/>
    </xf>
    <xf numFmtId="0" fontId="6" fillId="0" borderId="25" xfId="3" applyFont="1" applyBorder="1" applyAlignment="1">
      <alignment horizontal="left" indent="1" shrinkToFit="1"/>
    </xf>
    <xf numFmtId="0" fontId="6" fillId="0" borderId="26" xfId="3" applyFont="1" applyBorder="1" applyAlignment="1">
      <alignment horizontal="center" shrinkToFit="1"/>
    </xf>
    <xf numFmtId="0" fontId="6" fillId="0" borderId="16" xfId="3" applyFont="1" applyBorder="1" applyAlignment="1">
      <alignment horizontal="left" indent="1"/>
    </xf>
    <xf numFmtId="176" fontId="6" fillId="0" borderId="16" xfId="3" applyNumberFormat="1" applyFont="1" applyBorder="1"/>
    <xf numFmtId="38" fontId="6" fillId="0" borderId="16" xfId="1" applyFont="1" applyBorder="1" applyAlignment="1"/>
    <xf numFmtId="0" fontId="6" fillId="0" borderId="16" xfId="3" applyFont="1" applyBorder="1"/>
    <xf numFmtId="0" fontId="6" fillId="0" borderId="17" xfId="3" applyFont="1" applyBorder="1" applyAlignment="1">
      <alignment horizontal="left" indent="1"/>
    </xf>
    <xf numFmtId="176" fontId="6" fillId="0" borderId="17" xfId="3" applyNumberFormat="1" applyFont="1" applyBorder="1"/>
    <xf numFmtId="0" fontId="6" fillId="0" borderId="25" xfId="3" applyFont="1" applyBorder="1"/>
    <xf numFmtId="0" fontId="6" fillId="0" borderId="26" xfId="3" applyFont="1" applyBorder="1"/>
    <xf numFmtId="0" fontId="6" fillId="0" borderId="11" xfId="3" applyFont="1" applyBorder="1"/>
    <xf numFmtId="0" fontId="6" fillId="0" borderId="14" xfId="3" applyFont="1" applyBorder="1"/>
    <xf numFmtId="0" fontId="6" fillId="0" borderId="20" xfId="3" applyFont="1" applyBorder="1"/>
    <xf numFmtId="38" fontId="6" fillId="0" borderId="16" xfId="1" applyFont="1" applyBorder="1" applyAlignment="1">
      <alignment horizontal="left" indent="1"/>
    </xf>
    <xf numFmtId="38" fontId="6" fillId="0" borderId="24" xfId="1" applyFont="1" applyBorder="1" applyAlignment="1">
      <alignment horizontal="left" indent="1"/>
    </xf>
    <xf numFmtId="0" fontId="6" fillId="0" borderId="25" xfId="3" applyFont="1" applyBorder="1" applyAlignment="1">
      <alignment horizontal="left" indent="1"/>
    </xf>
    <xf numFmtId="0" fontId="6" fillId="0" borderId="25" xfId="3" applyFont="1" applyBorder="1" applyAlignment="1">
      <alignment horizontal="center"/>
    </xf>
    <xf numFmtId="177" fontId="6" fillId="0" borderId="17" xfId="3" applyNumberFormat="1" applyFont="1" applyBorder="1"/>
    <xf numFmtId="38" fontId="6" fillId="0" borderId="21" xfId="1" applyFont="1" applyBorder="1" applyAlignment="1"/>
    <xf numFmtId="0" fontId="14" fillId="0" borderId="11" xfId="3" applyFont="1" applyBorder="1" applyAlignment="1">
      <alignment horizontal="left" indent="1"/>
    </xf>
    <xf numFmtId="0" fontId="14" fillId="0" borderId="11" xfId="3" applyFont="1" applyBorder="1" applyAlignment="1">
      <alignment horizontal="center" shrinkToFit="1"/>
    </xf>
    <xf numFmtId="0" fontId="14" fillId="0" borderId="11" xfId="3" quotePrefix="1" applyFont="1" applyBorder="1" applyAlignment="1">
      <alignment horizontal="center"/>
    </xf>
    <xf numFmtId="0" fontId="14" fillId="0" borderId="0" xfId="3" applyFont="1" applyBorder="1" applyAlignment="1">
      <alignment horizontal="center"/>
    </xf>
    <xf numFmtId="0" fontId="14" fillId="0" borderId="11" xfId="3" applyFont="1" applyBorder="1" applyAlignment="1">
      <alignment horizontal="center"/>
    </xf>
    <xf numFmtId="49" fontId="14" fillId="0" borderId="11" xfId="3" applyNumberFormat="1" applyFont="1" applyBorder="1" applyAlignment="1">
      <alignment horizontal="center"/>
    </xf>
    <xf numFmtId="0" fontId="14" fillId="0" borderId="0" xfId="3" applyFont="1" applyBorder="1" applyAlignment="1">
      <alignment horizontal="left"/>
    </xf>
    <xf numFmtId="49" fontId="14" fillId="0" borderId="0" xfId="3" applyNumberFormat="1" applyFont="1" applyBorder="1" applyAlignment="1">
      <alignment horizontal="center"/>
    </xf>
    <xf numFmtId="0" fontId="14" fillId="0" borderId="0" xfId="3" applyFont="1" applyBorder="1" applyAlignment="1">
      <alignment horizontal="left" indent="1"/>
    </xf>
    <xf numFmtId="177" fontId="14" fillId="0" borderId="11" xfId="3" applyNumberFormat="1" applyFont="1" applyBorder="1" applyAlignment="1">
      <alignment horizontal="left" indent="1" shrinkToFit="1"/>
    </xf>
    <xf numFmtId="0" fontId="15" fillId="0" borderId="11" xfId="5" applyFont="1" applyBorder="1" applyAlignment="1">
      <alignment shrinkToFit="1"/>
    </xf>
    <xf numFmtId="177" fontId="14" fillId="0" borderId="0" xfId="3" applyNumberFormat="1" applyFont="1" applyBorder="1" applyAlignment="1">
      <alignment horizontal="left" indent="1" shrinkToFit="1"/>
    </xf>
    <xf numFmtId="0" fontId="15" fillId="0" borderId="0" xfId="5" applyFont="1" applyBorder="1" applyAlignment="1">
      <alignment shrinkToFit="1"/>
    </xf>
    <xf numFmtId="9" fontId="14" fillId="0" borderId="0" xfId="3" applyNumberFormat="1" applyFont="1" applyBorder="1" applyAlignment="1">
      <alignment horizontal="left" indent="1"/>
    </xf>
    <xf numFmtId="0" fontId="6" fillId="0" borderId="29" xfId="3" applyFont="1" applyBorder="1" applyAlignment="1">
      <alignment horizontal="left" indent="1" shrinkToFit="1"/>
    </xf>
    <xf numFmtId="0" fontId="6" fillId="0" borderId="30" xfId="3" applyFont="1" applyBorder="1" applyAlignment="1">
      <alignment horizontal="left"/>
    </xf>
    <xf numFmtId="0" fontId="6" fillId="0" borderId="31" xfId="3" applyFont="1" applyBorder="1" applyAlignment="1">
      <alignment horizontal="center"/>
    </xf>
    <xf numFmtId="176" fontId="6" fillId="0" borderId="30" xfId="3" applyNumberFormat="1" applyFont="1" applyBorder="1"/>
    <xf numFmtId="38" fontId="6" fillId="0" borderId="30" xfId="1" applyFont="1" applyBorder="1" applyAlignment="1"/>
    <xf numFmtId="177" fontId="6" fillId="0" borderId="31" xfId="1" applyNumberFormat="1" applyFont="1" applyBorder="1" applyAlignment="1"/>
    <xf numFmtId="0" fontId="6" fillId="0" borderId="29" xfId="3" applyFont="1" applyBorder="1" applyAlignment="1">
      <alignment horizontal="center" shrinkToFit="1"/>
    </xf>
    <xf numFmtId="38" fontId="6" fillId="0" borderId="31" xfId="1" applyFont="1" applyBorder="1" applyAlignment="1">
      <alignment horizontal="left" indent="1"/>
    </xf>
    <xf numFmtId="38" fontId="6" fillId="0" borderId="31" xfId="1" applyFont="1" applyBorder="1" applyAlignment="1"/>
    <xf numFmtId="0" fontId="6" fillId="0" borderId="28" xfId="3" applyFont="1" applyBorder="1" applyAlignment="1">
      <alignment horizontal="center" shrinkToFit="1"/>
    </xf>
    <xf numFmtId="0" fontId="6" fillId="0" borderId="18" xfId="3" applyFont="1" applyBorder="1" applyAlignment="1">
      <alignment horizontal="center"/>
    </xf>
    <xf numFmtId="0" fontId="6" fillId="0" borderId="0" xfId="3" applyFont="1" applyBorder="1"/>
    <xf numFmtId="0" fontId="6" fillId="0" borderId="32" xfId="3" applyFont="1" applyBorder="1"/>
    <xf numFmtId="0" fontId="6" fillId="0" borderId="30" xfId="3" applyFont="1" applyBorder="1"/>
    <xf numFmtId="0" fontId="6" fillId="0" borderId="31" xfId="3" applyFont="1" applyBorder="1"/>
    <xf numFmtId="0" fontId="6" fillId="0" borderId="1" xfId="3" applyFont="1" applyBorder="1"/>
    <xf numFmtId="0" fontId="6" fillId="0" borderId="8" xfId="3" applyFont="1" applyBorder="1" applyAlignment="1">
      <alignment horizontal="center"/>
    </xf>
    <xf numFmtId="0" fontId="6" fillId="0" borderId="6" xfId="3" applyFont="1" applyBorder="1" applyAlignment="1">
      <alignment horizontal="center"/>
    </xf>
    <xf numFmtId="0" fontId="6" fillId="0" borderId="6" xfId="3" applyFont="1" applyBorder="1"/>
    <xf numFmtId="177" fontId="6" fillId="0" borderId="6" xfId="3" applyNumberFormat="1" applyFont="1" applyBorder="1"/>
    <xf numFmtId="0" fontId="6" fillId="0" borderId="33" xfId="3" applyFont="1" applyBorder="1"/>
    <xf numFmtId="0" fontId="8" fillId="0" borderId="9" xfId="3" applyFont="1" applyBorder="1" applyAlignment="1">
      <alignment horizontal="centerContinuous"/>
    </xf>
    <xf numFmtId="0" fontId="6" fillId="0" borderId="0" xfId="3" applyFont="1" applyBorder="1" applyAlignment="1">
      <alignment horizontal="centerContinuous"/>
    </xf>
    <xf numFmtId="177" fontId="6" fillId="0" borderId="0" xfId="3" applyNumberFormat="1" applyFont="1" applyBorder="1" applyAlignment="1">
      <alignment horizontal="centerContinuous"/>
    </xf>
    <xf numFmtId="0" fontId="6" fillId="0" borderId="4" xfId="3" applyFont="1" applyBorder="1" applyAlignment="1">
      <alignment horizontal="centerContinuous"/>
    </xf>
    <xf numFmtId="0" fontId="6" fillId="0" borderId="9" xfId="3" applyFont="1" applyBorder="1" applyAlignment="1">
      <alignment horizontal="center"/>
    </xf>
    <xf numFmtId="177" fontId="6" fillId="0" borderId="0" xfId="3" applyNumberFormat="1" applyFont="1" applyBorder="1"/>
    <xf numFmtId="0" fontId="6" fillId="0" borderId="9" xfId="3" applyFont="1" applyBorder="1"/>
    <xf numFmtId="0" fontId="6" fillId="0" borderId="32" xfId="3" applyFont="1" applyBorder="1" applyAlignment="1">
      <alignment horizontal="left" indent="1"/>
    </xf>
    <xf numFmtId="0" fontId="6" fillId="0" borderId="19" xfId="3" applyFont="1" applyBorder="1"/>
    <xf numFmtId="38" fontId="6" fillId="0" borderId="21" xfId="1" applyFont="1" applyBorder="1" applyAlignment="1">
      <alignment horizontal="left" indent="1"/>
    </xf>
    <xf numFmtId="176" fontId="6" fillId="0" borderId="0" xfId="3" applyNumberFormat="1" applyFont="1" applyBorder="1"/>
    <xf numFmtId="38" fontId="6" fillId="0" borderId="0" xfId="1" applyFont="1" applyBorder="1" applyAlignment="1"/>
    <xf numFmtId="177" fontId="6" fillId="0" borderId="0" xfId="1" applyNumberFormat="1" applyFont="1" applyBorder="1" applyAlignment="1"/>
    <xf numFmtId="0" fontId="6" fillId="0" borderId="0" xfId="3" applyFont="1" applyBorder="1" applyAlignment="1">
      <alignment horizontal="left" indent="1" shrinkToFit="1"/>
    </xf>
    <xf numFmtId="0" fontId="6" fillId="0" borderId="0" xfId="3" applyFont="1" applyBorder="1" applyAlignment="1">
      <alignment horizontal="center" shrinkToFit="1"/>
    </xf>
    <xf numFmtId="0" fontId="6" fillId="0" borderId="0" xfId="3" applyFont="1" applyBorder="1" applyAlignment="1">
      <alignment horizontal="left" indent="2"/>
    </xf>
    <xf numFmtId="38" fontId="6" fillId="0" borderId="0" xfId="1" applyFont="1" applyBorder="1" applyAlignment="1">
      <alignment horizontal="left" indent="1"/>
    </xf>
    <xf numFmtId="0" fontId="6" fillId="0" borderId="0" xfId="3" quotePrefix="1" applyFont="1" applyBorder="1" applyAlignment="1">
      <alignment horizontal="center"/>
    </xf>
    <xf numFmtId="0" fontId="2" fillId="0" borderId="0" xfId="5" applyBorder="1" applyAlignment="1">
      <alignment shrinkToFit="1"/>
    </xf>
    <xf numFmtId="9" fontId="6" fillId="0" borderId="0" xfId="3" applyNumberFormat="1" applyFont="1" applyBorder="1" applyAlignment="1">
      <alignment horizontal="left" indent="1"/>
    </xf>
    <xf numFmtId="49" fontId="6" fillId="0" borderId="0" xfId="3" applyNumberFormat="1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0" fontId="13" fillId="0" borderId="8" xfId="4" applyFont="1" applyBorder="1" applyAlignment="1">
      <alignment horizontal="left"/>
    </xf>
    <xf numFmtId="0" fontId="13" fillId="0" borderId="6" xfId="4" applyFont="1" applyBorder="1" applyAlignment="1">
      <alignment horizontal="left"/>
    </xf>
    <xf numFmtId="0" fontId="13" fillId="0" borderId="23" xfId="4" applyFont="1" applyBorder="1" applyAlignment="1">
      <alignment horizontal="left"/>
    </xf>
    <xf numFmtId="0" fontId="13" fillId="0" borderId="10" xfId="4" applyFont="1" applyBorder="1" applyAlignment="1">
      <alignment horizontal="left"/>
    </xf>
    <xf numFmtId="0" fontId="13" fillId="0" borderId="11" xfId="4" applyFont="1" applyBorder="1" applyAlignment="1">
      <alignment horizontal="left"/>
    </xf>
    <xf numFmtId="0" fontId="13" fillId="0" borderId="24" xfId="4" applyFont="1" applyBorder="1" applyAlignment="1">
      <alignment horizontal="left"/>
    </xf>
    <xf numFmtId="0" fontId="14" fillId="0" borderId="18" xfId="3" applyFont="1" applyBorder="1" applyAlignment="1">
      <alignment horizontal="left"/>
    </xf>
  </cellXfs>
  <cellStyles count="7">
    <cellStyle name="桁区切り" xfId="1" builtinId="6"/>
    <cellStyle name="標準" xfId="0" builtinId="0"/>
    <cellStyle name="標準 2" xfId="2"/>
    <cellStyle name="標準 3" xfId="6"/>
    <cellStyle name="標準_コピーH22工事設計原本" xfId="3"/>
    <cellStyle name="標準_実施ﾍﾞｰｽ様式設計業務（新築）H22" xfId="4"/>
    <cellStyle name="標準_設計委託料算定調書（改修）" xfId="5"/>
  </cellStyles>
  <dxfs count="0"/>
  <tableStyles count="0" defaultTableStyle="TableStyleMedium9" defaultPivotStyle="PivotStyleLight16"/>
  <colors>
    <mruColors>
      <color rgb="FFDA0000"/>
      <color rgb="FFFFFF89"/>
      <color rgb="FFFF00FF"/>
      <color rgb="FFFF3399"/>
      <color rgb="FFFF66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113\&#26087;&#65316;&#12489;&#12521;&#12452;&#12502;\&#21508;&#35506;&#23554;&#29992;\&#21942;&#32341;&#35506;\&#20849;&#36890;\012%20&#20849;&#36890;&#36027;&#35336;&#31639;\&#24179;&#25104;20&#24180;&#24230;\&#24314;&#31689;\&#24314;&#31689;&#24037;&#20107;&#20849;&#36890;&#36027;&#35336;&#31639;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 元請"/>
      <sheetName val="計算表 元請"/>
      <sheetName val="計算結果１"/>
      <sheetName val="計算結果２"/>
      <sheetName val="入力表 下請"/>
      <sheetName val="計算表 下請"/>
      <sheetName val="計算結果3"/>
    </sheetNames>
    <sheetDataSet>
      <sheetData sheetId="0"/>
      <sheetData sheetId="1">
        <row r="62">
          <cell r="F62">
            <v>22614378</v>
          </cell>
        </row>
        <row r="98">
          <cell r="B98">
            <v>25063297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AB228"/>
  <sheetViews>
    <sheetView tabSelected="1" view="pageBreakPreview" zoomScaleNormal="100" zoomScaleSheetLayoutView="100" workbookViewId="0">
      <selection activeCell="M29" sqref="M29"/>
    </sheetView>
  </sheetViews>
  <sheetFormatPr defaultRowHeight="14.25"/>
  <cols>
    <col min="1" max="1" width="29.375" style="8" customWidth="1"/>
    <col min="2" max="2" width="25.25" style="8" customWidth="1"/>
    <col min="3" max="3" width="5.75" style="8" customWidth="1"/>
    <col min="4" max="5" width="13.25" style="1" customWidth="1"/>
    <col min="6" max="6" width="26.125" style="9" customWidth="1"/>
    <col min="7" max="7" width="13" style="8" customWidth="1"/>
    <col min="8" max="8" width="3.625" style="8" customWidth="1"/>
    <col min="9" max="9" width="4.25" style="8" customWidth="1"/>
    <col min="10" max="10" width="2.375" style="1" customWidth="1"/>
    <col min="11" max="11" width="2.25" style="8" customWidth="1"/>
    <col min="12" max="12" width="25.25" style="69" customWidth="1"/>
    <col min="13" max="13" width="25.25" style="70" customWidth="1"/>
    <col min="14" max="14" width="9.75" style="77" customWidth="1"/>
    <col min="15" max="15" width="20.75" style="64" customWidth="1"/>
    <col min="16" max="16" width="20.75" style="65" customWidth="1"/>
    <col min="17" max="18" width="20.75" style="62" customWidth="1"/>
    <col min="19" max="19" width="20.75" style="4" customWidth="1"/>
    <col min="20" max="23" width="20.75" style="147" customWidth="1"/>
    <col min="24" max="28" width="13.375" style="147" customWidth="1"/>
    <col min="29" max="31" width="13.375" style="1" customWidth="1"/>
    <col min="32" max="16384" width="9" style="1"/>
  </cols>
  <sheetData>
    <row r="2" spans="1:18" ht="24">
      <c r="A2" s="5" t="s">
        <v>7</v>
      </c>
      <c r="B2" s="6"/>
      <c r="C2" s="6"/>
      <c r="D2" s="6"/>
      <c r="E2" s="6"/>
      <c r="F2" s="7"/>
      <c r="G2" s="6"/>
      <c r="H2" s="6"/>
      <c r="I2" s="6"/>
      <c r="J2" s="6"/>
    </row>
    <row r="4" spans="1:18">
      <c r="A4" s="10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53" t="s">
        <v>5</v>
      </c>
      <c r="G4" s="178" t="s">
        <v>6</v>
      </c>
      <c r="H4" s="178"/>
      <c r="I4" s="178"/>
      <c r="J4" s="179"/>
      <c r="K4" s="12"/>
    </row>
    <row r="5" spans="1:18">
      <c r="A5" s="180" t="s">
        <v>15</v>
      </c>
      <c r="B5" s="181"/>
      <c r="C5" s="181"/>
      <c r="D5" s="181"/>
      <c r="E5" s="181"/>
      <c r="F5" s="182"/>
      <c r="G5" s="4"/>
      <c r="H5" s="4"/>
      <c r="I5" s="14"/>
      <c r="J5" s="3"/>
      <c r="K5" s="13"/>
    </row>
    <row r="6" spans="1:18">
      <c r="A6" s="183"/>
      <c r="B6" s="184"/>
      <c r="C6" s="184"/>
      <c r="D6" s="184"/>
      <c r="E6" s="184"/>
      <c r="F6" s="185"/>
      <c r="G6" s="15"/>
      <c r="H6" s="2"/>
      <c r="I6" s="2"/>
      <c r="J6" s="16"/>
      <c r="K6" s="12"/>
    </row>
    <row r="7" spans="1:18">
      <c r="A7" s="29"/>
      <c r="B7" s="30"/>
      <c r="C7" s="19"/>
      <c r="D7" s="20"/>
      <c r="E7" s="21"/>
      <c r="F7" s="54"/>
      <c r="G7" s="22"/>
      <c r="H7" s="4"/>
      <c r="I7" s="4"/>
      <c r="J7" s="3"/>
      <c r="K7" s="4"/>
      <c r="N7" s="78"/>
    </row>
    <row r="8" spans="1:18">
      <c r="A8" s="17" t="s">
        <v>10</v>
      </c>
      <c r="B8" s="101"/>
      <c r="C8" s="19"/>
      <c r="D8" s="20"/>
      <c r="E8" s="21"/>
      <c r="F8" s="54"/>
      <c r="G8" s="22"/>
      <c r="H8" s="4"/>
      <c r="I8" s="4"/>
      <c r="J8" s="3"/>
      <c r="K8" s="4"/>
    </row>
    <row r="9" spans="1:18">
      <c r="A9" s="23"/>
      <c r="B9" s="24"/>
      <c r="C9" s="25"/>
      <c r="D9" s="26"/>
      <c r="E9" s="27"/>
      <c r="F9" s="55"/>
      <c r="G9" s="28"/>
      <c r="H9" s="2"/>
      <c r="I9" s="2"/>
      <c r="J9" s="16"/>
      <c r="K9" s="4"/>
      <c r="P9" s="67"/>
      <c r="R9" s="63"/>
    </row>
    <row r="10" spans="1:18">
      <c r="A10" s="56" t="s">
        <v>16</v>
      </c>
      <c r="B10" s="44" t="s">
        <v>13</v>
      </c>
      <c r="C10" s="19"/>
      <c r="D10" s="20"/>
      <c r="E10" s="21"/>
      <c r="F10" s="54"/>
      <c r="G10" s="4"/>
      <c r="H10" s="4"/>
      <c r="I10" s="4"/>
      <c r="J10" s="3"/>
    </row>
    <row r="11" spans="1:18">
      <c r="A11" s="57"/>
      <c r="B11" s="46"/>
      <c r="C11" s="25" t="s">
        <v>8</v>
      </c>
      <c r="D11" s="26">
        <v>1</v>
      </c>
      <c r="E11" s="33"/>
      <c r="F11" s="55"/>
      <c r="G11" s="2"/>
      <c r="H11" s="2"/>
      <c r="I11" s="2"/>
      <c r="J11" s="16"/>
    </row>
    <row r="12" spans="1:18">
      <c r="A12" s="87" t="s">
        <v>46</v>
      </c>
      <c r="B12" s="86" t="s">
        <v>47</v>
      </c>
      <c r="C12" s="119"/>
      <c r="D12" s="85"/>
      <c r="E12" s="88"/>
      <c r="F12" s="89"/>
      <c r="G12" s="90"/>
      <c r="H12" s="91"/>
      <c r="I12" s="91"/>
      <c r="J12" s="92"/>
      <c r="K12" s="4"/>
      <c r="R12" s="63"/>
    </row>
    <row r="13" spans="1:18">
      <c r="A13" s="59"/>
      <c r="B13" s="93"/>
      <c r="C13" s="25" t="s">
        <v>8</v>
      </c>
      <c r="D13" s="26">
        <v>1</v>
      </c>
      <c r="E13" s="33"/>
      <c r="F13" s="55"/>
      <c r="G13" s="28"/>
      <c r="H13" s="2"/>
      <c r="I13" s="2"/>
      <c r="J13" s="16"/>
      <c r="K13" s="4"/>
      <c r="R13" s="63"/>
    </row>
    <row r="14" spans="1:18">
      <c r="A14" s="87" t="s">
        <v>17</v>
      </c>
      <c r="B14" s="86" t="s">
        <v>34</v>
      </c>
      <c r="C14" s="119"/>
      <c r="D14" s="85"/>
      <c r="E14" s="88"/>
      <c r="F14" s="89"/>
      <c r="G14" s="90"/>
      <c r="H14" s="91"/>
      <c r="I14" s="91"/>
      <c r="J14" s="92"/>
      <c r="K14" s="4"/>
      <c r="R14" s="63"/>
    </row>
    <row r="15" spans="1:18">
      <c r="A15" s="59"/>
      <c r="B15" s="93"/>
      <c r="C15" s="25" t="s">
        <v>8</v>
      </c>
      <c r="D15" s="26">
        <v>1</v>
      </c>
      <c r="E15" s="33"/>
      <c r="F15" s="55"/>
      <c r="G15" s="28"/>
      <c r="H15" s="2"/>
      <c r="I15" s="2"/>
      <c r="J15" s="16"/>
      <c r="K15" s="4"/>
      <c r="R15" s="63"/>
    </row>
    <row r="16" spans="1:18">
      <c r="A16" s="50" t="s">
        <v>18</v>
      </c>
      <c r="B16" s="60" t="s">
        <v>34</v>
      </c>
      <c r="C16" s="80"/>
      <c r="D16" s="20"/>
      <c r="E16" s="21"/>
      <c r="F16" s="54"/>
      <c r="G16" s="22"/>
      <c r="H16" s="4"/>
      <c r="I16" s="4"/>
      <c r="J16" s="3"/>
      <c r="K16" s="4"/>
      <c r="R16" s="63"/>
    </row>
    <row r="17" spans="1:18">
      <c r="A17" s="50"/>
      <c r="B17" s="60"/>
      <c r="C17" s="25" t="s">
        <v>8</v>
      </c>
      <c r="D17" s="26">
        <v>1</v>
      </c>
      <c r="E17" s="21"/>
      <c r="F17" s="54"/>
      <c r="G17" s="22"/>
      <c r="H17" s="4"/>
      <c r="I17" s="4"/>
      <c r="J17" s="3"/>
      <c r="K17" s="4"/>
      <c r="R17" s="63"/>
    </row>
    <row r="18" spans="1:18">
      <c r="A18" s="87" t="s">
        <v>19</v>
      </c>
      <c r="B18" s="86" t="s">
        <v>35</v>
      </c>
      <c r="C18" s="19"/>
      <c r="D18" s="94"/>
      <c r="E18" s="88"/>
      <c r="F18" s="89"/>
      <c r="G18" s="90"/>
      <c r="H18" s="91"/>
      <c r="I18" s="91"/>
      <c r="J18" s="92"/>
      <c r="K18" s="4"/>
      <c r="R18" s="63"/>
    </row>
    <row r="19" spans="1:18">
      <c r="A19" s="59"/>
      <c r="B19" s="36"/>
      <c r="C19" s="25" t="s">
        <v>8</v>
      </c>
      <c r="D19" s="26">
        <v>1</v>
      </c>
      <c r="E19" s="27"/>
      <c r="F19" s="55"/>
      <c r="G19" s="38"/>
      <c r="H19" s="39"/>
      <c r="I19" s="2"/>
      <c r="J19" s="16"/>
      <c r="K19" s="4"/>
      <c r="R19" s="63"/>
    </row>
    <row r="20" spans="1:18">
      <c r="A20" s="95" t="s">
        <v>36</v>
      </c>
      <c r="B20" s="96"/>
      <c r="C20" s="19"/>
      <c r="D20" s="94"/>
      <c r="E20" s="88"/>
      <c r="F20" s="89"/>
      <c r="G20" s="97"/>
      <c r="H20" s="98"/>
      <c r="I20" s="91"/>
      <c r="J20" s="92"/>
      <c r="K20" s="4"/>
      <c r="R20" s="63"/>
    </row>
    <row r="21" spans="1:18">
      <c r="A21" s="99"/>
      <c r="B21" s="46"/>
      <c r="C21" s="25"/>
      <c r="D21" s="26"/>
      <c r="E21" s="33"/>
      <c r="F21" s="55"/>
      <c r="G21" s="2"/>
      <c r="H21" s="2"/>
      <c r="I21" s="2"/>
      <c r="J21" s="16"/>
      <c r="K21" s="4"/>
    </row>
    <row r="22" spans="1:18">
      <c r="A22" s="29" t="s">
        <v>37</v>
      </c>
      <c r="B22" s="18"/>
      <c r="C22" s="19"/>
      <c r="D22" s="20"/>
      <c r="E22" s="21"/>
      <c r="F22" s="54"/>
      <c r="G22" s="22"/>
      <c r="H22" s="4"/>
      <c r="I22" s="4"/>
      <c r="J22" s="3"/>
      <c r="K22" s="4"/>
    </row>
    <row r="23" spans="1:18">
      <c r="A23" s="23"/>
      <c r="B23" s="24"/>
      <c r="C23" s="25" t="s">
        <v>8</v>
      </c>
      <c r="D23" s="26">
        <v>1</v>
      </c>
      <c r="E23" s="27"/>
      <c r="F23" s="55"/>
      <c r="G23" s="28"/>
      <c r="H23" s="2"/>
      <c r="I23" s="2"/>
      <c r="J23" s="16"/>
      <c r="K23" s="4"/>
    </row>
    <row r="24" spans="1:18">
      <c r="A24" s="29" t="s">
        <v>38</v>
      </c>
      <c r="B24" s="30"/>
      <c r="C24" s="19"/>
      <c r="D24" s="20"/>
      <c r="E24" s="21"/>
      <c r="F24" s="54"/>
      <c r="G24" s="22"/>
      <c r="H24" s="4"/>
      <c r="I24" s="4"/>
      <c r="J24" s="3"/>
      <c r="K24" s="4"/>
      <c r="N24" s="78"/>
    </row>
    <row r="25" spans="1:18">
      <c r="A25" s="31"/>
      <c r="B25" s="32"/>
      <c r="C25" s="25" t="s">
        <v>8</v>
      </c>
      <c r="D25" s="26">
        <v>1</v>
      </c>
      <c r="E25" s="33"/>
      <c r="F25" s="55"/>
      <c r="G25" s="122"/>
      <c r="H25" s="123"/>
      <c r="I25" s="124"/>
      <c r="J25" s="16"/>
      <c r="K25" s="4"/>
    </row>
    <row r="26" spans="1:18">
      <c r="A26" s="29" t="s">
        <v>39</v>
      </c>
      <c r="B26" s="30"/>
      <c r="C26" s="19"/>
      <c r="D26" s="20"/>
      <c r="E26" s="21"/>
      <c r="F26" s="54"/>
      <c r="G26" s="128"/>
      <c r="H26" s="125"/>
      <c r="I26" s="125"/>
      <c r="J26" s="3"/>
      <c r="K26" s="4"/>
    </row>
    <row r="27" spans="1:18">
      <c r="A27" s="45"/>
      <c r="B27" s="46"/>
      <c r="C27" s="25" t="s">
        <v>8</v>
      </c>
      <c r="D27" s="26">
        <v>1</v>
      </c>
      <c r="E27" s="33"/>
      <c r="F27" s="55"/>
      <c r="G27" s="186"/>
      <c r="H27" s="126"/>
      <c r="I27" s="127"/>
      <c r="J27" s="16"/>
      <c r="L27" s="72"/>
    </row>
    <row r="28" spans="1:18">
      <c r="A28" s="43"/>
      <c r="B28" s="44"/>
      <c r="C28" s="80"/>
      <c r="D28" s="20"/>
      <c r="E28" s="21"/>
      <c r="F28" s="54"/>
      <c r="G28" s="128"/>
      <c r="H28" s="125"/>
      <c r="I28" s="129"/>
      <c r="J28" s="3"/>
      <c r="L28" s="72"/>
    </row>
    <row r="29" spans="1:18">
      <c r="A29" s="29" t="s">
        <v>43</v>
      </c>
      <c r="B29" s="30"/>
      <c r="C29" s="80"/>
      <c r="D29" s="20"/>
      <c r="E29" s="21"/>
      <c r="F29" s="54"/>
      <c r="G29" s="130"/>
      <c r="H29" s="125"/>
      <c r="I29" s="125"/>
      <c r="J29" s="3"/>
      <c r="K29" s="4"/>
    </row>
    <row r="30" spans="1:18" ht="15">
      <c r="A30" s="31"/>
      <c r="B30" s="36"/>
      <c r="C30" s="25"/>
      <c r="D30" s="26"/>
      <c r="E30" s="37"/>
      <c r="F30" s="55"/>
      <c r="G30" s="131"/>
      <c r="H30" s="132"/>
      <c r="I30" s="126"/>
      <c r="J30" s="16"/>
      <c r="K30" s="4"/>
      <c r="L30" s="72"/>
    </row>
    <row r="31" spans="1:18" ht="15">
      <c r="A31" s="29"/>
      <c r="B31" s="82"/>
      <c r="C31" s="80"/>
      <c r="D31" s="20"/>
      <c r="E31" s="100"/>
      <c r="F31" s="54"/>
      <c r="G31" s="133"/>
      <c r="H31" s="134"/>
      <c r="I31" s="125"/>
      <c r="J31" s="3"/>
      <c r="K31" s="4"/>
      <c r="L31" s="72"/>
    </row>
    <row r="32" spans="1:18">
      <c r="A32" s="29" t="s">
        <v>44</v>
      </c>
      <c r="B32" s="30"/>
      <c r="C32" s="80"/>
      <c r="D32" s="20"/>
      <c r="E32" s="21"/>
      <c r="F32" s="54"/>
      <c r="G32" s="135"/>
      <c r="H32" s="125"/>
      <c r="I32" s="125"/>
      <c r="J32" s="3"/>
      <c r="L32" s="72"/>
    </row>
    <row r="33" spans="1:18">
      <c r="A33" s="31"/>
      <c r="B33" s="36"/>
      <c r="C33" s="25"/>
      <c r="D33" s="26"/>
      <c r="E33" s="37"/>
      <c r="F33" s="55"/>
      <c r="G33" s="42"/>
      <c r="H33" s="2"/>
      <c r="I33" s="2"/>
      <c r="J33" s="16"/>
      <c r="L33" s="72"/>
    </row>
    <row r="34" spans="1:18">
      <c r="A34" s="47"/>
      <c r="B34" s="44"/>
      <c r="C34" s="80"/>
      <c r="D34" s="20"/>
      <c r="E34" s="21"/>
      <c r="F34" s="54"/>
      <c r="G34" s="102"/>
      <c r="H34" s="4"/>
      <c r="I34" s="4"/>
      <c r="J34" s="3"/>
      <c r="L34" s="72"/>
    </row>
    <row r="35" spans="1:18">
      <c r="A35" s="47" t="s">
        <v>45</v>
      </c>
      <c r="B35" s="44"/>
      <c r="C35" s="80"/>
      <c r="D35" s="20"/>
      <c r="E35" s="21"/>
      <c r="F35" s="54"/>
      <c r="G35" s="4"/>
      <c r="H35" s="4"/>
      <c r="I35" s="4"/>
      <c r="J35" s="3"/>
      <c r="L35" s="72"/>
    </row>
    <row r="36" spans="1:18">
      <c r="A36" s="136"/>
      <c r="B36" s="137"/>
      <c r="C36" s="138"/>
      <c r="D36" s="139"/>
      <c r="E36" s="140"/>
      <c r="F36" s="141"/>
      <c r="G36" s="48"/>
      <c r="H36" s="48"/>
      <c r="I36" s="48"/>
      <c r="J36" s="49"/>
      <c r="L36" s="72"/>
    </row>
    <row r="38" spans="1:18" ht="24">
      <c r="A38" s="5" t="s">
        <v>9</v>
      </c>
      <c r="B38" s="6"/>
      <c r="C38" s="6"/>
      <c r="D38" s="6"/>
      <c r="E38" s="6"/>
      <c r="F38" s="7"/>
      <c r="G38" s="6"/>
      <c r="H38" s="6"/>
      <c r="I38" s="6"/>
      <c r="J38" s="6"/>
      <c r="K38" s="12"/>
    </row>
    <row r="39" spans="1:18">
      <c r="K39" s="4"/>
    </row>
    <row r="40" spans="1:18">
      <c r="A40" s="10" t="s">
        <v>0</v>
      </c>
      <c r="B40" s="11" t="s">
        <v>1</v>
      </c>
      <c r="C40" s="11" t="s">
        <v>2</v>
      </c>
      <c r="D40" s="11" t="s">
        <v>3</v>
      </c>
      <c r="E40" s="11" t="s">
        <v>4</v>
      </c>
      <c r="F40" s="53" t="s">
        <v>5</v>
      </c>
      <c r="G40" s="178" t="s">
        <v>6</v>
      </c>
      <c r="H40" s="178"/>
      <c r="I40" s="178"/>
      <c r="J40" s="179"/>
      <c r="K40" s="4"/>
      <c r="P40" s="67"/>
      <c r="R40" s="63"/>
    </row>
    <row r="41" spans="1:18">
      <c r="A41" s="58" t="s">
        <v>14</v>
      </c>
      <c r="B41" s="18"/>
      <c r="C41" s="19"/>
      <c r="D41" s="20"/>
      <c r="E41" s="21"/>
      <c r="F41" s="54"/>
      <c r="G41" s="130"/>
      <c r="H41" s="4"/>
      <c r="I41" s="4"/>
      <c r="J41" s="3"/>
      <c r="K41" s="4"/>
      <c r="R41" s="63"/>
    </row>
    <row r="42" spans="1:18">
      <c r="A42" s="23"/>
      <c r="B42" s="24"/>
      <c r="C42" s="25"/>
      <c r="D42" s="26"/>
      <c r="E42" s="27"/>
      <c r="F42" s="55"/>
      <c r="G42" s="28"/>
      <c r="H42" s="2"/>
      <c r="I42" s="2"/>
      <c r="J42" s="16"/>
      <c r="K42" s="4"/>
      <c r="R42" s="63"/>
    </row>
    <row r="43" spans="1:18">
      <c r="A43" s="29" t="s">
        <v>25</v>
      </c>
      <c r="B43" s="30"/>
      <c r="C43" s="19"/>
      <c r="D43" s="20"/>
      <c r="E43" s="21"/>
      <c r="F43" s="54"/>
      <c r="G43" s="22"/>
      <c r="H43" s="4"/>
      <c r="I43" s="4"/>
      <c r="J43" s="3"/>
      <c r="K43" s="4"/>
      <c r="N43" s="78"/>
    </row>
    <row r="44" spans="1:18">
      <c r="A44" s="31"/>
      <c r="B44" s="32"/>
      <c r="C44" s="25"/>
      <c r="D44" s="26"/>
      <c r="E44" s="33"/>
      <c r="F44" s="55"/>
      <c r="G44" s="28"/>
      <c r="H44" s="34"/>
      <c r="I44" s="35"/>
      <c r="J44" s="16"/>
      <c r="K44" s="4"/>
    </row>
    <row r="45" spans="1:18">
      <c r="A45" s="50"/>
      <c r="B45" s="30" t="s">
        <v>20</v>
      </c>
      <c r="C45" s="19" t="s">
        <v>23</v>
      </c>
      <c r="D45" s="20">
        <v>1</v>
      </c>
      <c r="E45" s="21"/>
      <c r="F45" s="54"/>
      <c r="G45" s="22"/>
      <c r="H45" s="4"/>
      <c r="I45" s="4"/>
      <c r="J45" s="3"/>
      <c r="K45" s="4"/>
      <c r="N45" s="78"/>
    </row>
    <row r="46" spans="1:18">
      <c r="A46" s="31"/>
      <c r="B46" s="32"/>
      <c r="C46" s="25"/>
      <c r="D46" s="26"/>
      <c r="E46" s="33"/>
      <c r="F46" s="55"/>
      <c r="G46" s="38"/>
      <c r="H46" s="39"/>
      <c r="I46" s="2"/>
      <c r="J46" s="16"/>
      <c r="K46" s="4"/>
    </row>
    <row r="47" spans="1:18">
      <c r="A47" s="50"/>
      <c r="B47" s="30" t="s">
        <v>21</v>
      </c>
      <c r="C47" s="19"/>
      <c r="D47" s="20"/>
      <c r="E47" s="21"/>
      <c r="F47" s="89"/>
      <c r="G47" s="22"/>
      <c r="H47" s="4"/>
      <c r="I47" s="4"/>
      <c r="J47" s="3"/>
      <c r="K47" s="4"/>
    </row>
    <row r="48" spans="1:18">
      <c r="A48" s="31"/>
      <c r="B48" s="36"/>
      <c r="C48" s="25" t="s">
        <v>11</v>
      </c>
      <c r="D48" s="26">
        <v>2</v>
      </c>
      <c r="E48" s="27"/>
      <c r="F48" s="55"/>
      <c r="G48" s="38"/>
      <c r="H48" s="39"/>
      <c r="I48" s="2"/>
      <c r="J48" s="16"/>
      <c r="K48" s="4"/>
    </row>
    <row r="49" spans="1:20">
      <c r="A49" s="17"/>
      <c r="B49" s="30" t="s">
        <v>22</v>
      </c>
      <c r="C49" s="19"/>
      <c r="D49" s="20"/>
      <c r="E49" s="21"/>
      <c r="F49" s="54"/>
      <c r="G49" s="83"/>
      <c r="H49" s="84"/>
      <c r="I49" s="4"/>
      <c r="J49" s="3"/>
      <c r="K49" s="4"/>
    </row>
    <row r="50" spans="1:20">
      <c r="A50" s="31"/>
      <c r="B50" s="36"/>
      <c r="C50" s="25" t="s">
        <v>11</v>
      </c>
      <c r="D50" s="26">
        <v>2</v>
      </c>
      <c r="E50" s="27"/>
      <c r="F50" s="54"/>
      <c r="G50" s="83"/>
      <c r="H50" s="84"/>
      <c r="I50" s="4"/>
      <c r="J50" s="3"/>
      <c r="K50" s="4"/>
    </row>
    <row r="51" spans="1:20" ht="13.5">
      <c r="A51" s="29"/>
      <c r="B51" s="30"/>
      <c r="C51" s="19"/>
      <c r="D51" s="20"/>
      <c r="E51" s="21"/>
      <c r="F51" s="89"/>
      <c r="G51" s="103"/>
      <c r="H51" s="104"/>
      <c r="I51" s="91"/>
      <c r="J51" s="92"/>
      <c r="K51" s="4"/>
      <c r="L51" s="22"/>
      <c r="M51" s="22"/>
      <c r="N51" s="4"/>
      <c r="O51" s="167"/>
      <c r="P51" s="168"/>
      <c r="Q51" s="169"/>
      <c r="R51" s="170"/>
      <c r="S51" s="171"/>
      <c r="T51" s="4"/>
    </row>
    <row r="52" spans="1:20" ht="13.5">
      <c r="A52" s="23"/>
      <c r="B52" s="41"/>
      <c r="C52" s="25"/>
      <c r="D52" s="26"/>
      <c r="E52" s="37"/>
      <c r="F52" s="55"/>
      <c r="G52" s="32"/>
      <c r="H52" s="2"/>
      <c r="I52" s="2"/>
      <c r="J52" s="16"/>
      <c r="K52" s="4"/>
      <c r="L52" s="170"/>
      <c r="M52" s="170"/>
      <c r="N52" s="4"/>
      <c r="O52" s="167"/>
      <c r="P52" s="147"/>
      <c r="Q52" s="169"/>
      <c r="R52" s="22"/>
      <c r="T52" s="4"/>
    </row>
    <row r="53" spans="1:20" ht="13.5">
      <c r="A53" s="50"/>
      <c r="B53" s="30"/>
      <c r="C53" s="19"/>
      <c r="D53" s="20"/>
      <c r="E53" s="21"/>
      <c r="F53" s="54"/>
      <c r="G53" s="103"/>
      <c r="H53" s="104"/>
      <c r="I53" s="91"/>
      <c r="J53" s="92"/>
      <c r="K53" s="4"/>
      <c r="L53" s="172"/>
      <c r="M53" s="22"/>
      <c r="N53" s="4"/>
      <c r="O53" s="167"/>
      <c r="P53" s="168"/>
      <c r="Q53" s="169">
        <f>O53*P53</f>
        <v>0</v>
      </c>
      <c r="R53" s="170"/>
      <c r="S53" s="171"/>
      <c r="T53" s="4"/>
    </row>
    <row r="54" spans="1:20" ht="13.5">
      <c r="A54" s="31"/>
      <c r="B54" s="32"/>
      <c r="C54" s="25"/>
      <c r="D54" s="26"/>
      <c r="E54" s="33"/>
      <c r="F54" s="55"/>
      <c r="G54" s="32"/>
      <c r="H54" s="2"/>
      <c r="I54" s="2"/>
      <c r="J54" s="16"/>
      <c r="K54" s="4"/>
      <c r="L54" s="22"/>
      <c r="M54" s="22"/>
      <c r="N54" s="4"/>
      <c r="O54" s="167"/>
      <c r="P54" s="168"/>
      <c r="Q54" s="169"/>
      <c r="R54" s="22"/>
      <c r="T54" s="4"/>
    </row>
    <row r="55" spans="1:20" ht="13.5">
      <c r="A55" s="50" t="s">
        <v>41</v>
      </c>
      <c r="B55" s="30"/>
      <c r="C55" s="19"/>
      <c r="D55" s="20"/>
      <c r="E55" s="21"/>
      <c r="F55" s="54"/>
      <c r="G55" s="103"/>
      <c r="H55" s="104"/>
      <c r="I55" s="91"/>
      <c r="J55" s="92"/>
      <c r="K55" s="4"/>
      <c r="L55" s="172"/>
      <c r="M55" s="22"/>
      <c r="N55" s="4"/>
      <c r="O55" s="167"/>
      <c r="P55" s="168"/>
      <c r="Q55" s="169"/>
      <c r="R55" s="170"/>
      <c r="S55" s="171"/>
      <c r="T55" s="4"/>
    </row>
    <row r="56" spans="1:20" ht="13.5">
      <c r="A56" s="31"/>
      <c r="B56" s="36"/>
      <c r="C56" s="25"/>
      <c r="D56" s="26"/>
      <c r="E56" s="27"/>
      <c r="F56" s="54"/>
      <c r="G56" s="32"/>
      <c r="H56" s="2"/>
      <c r="I56" s="2"/>
      <c r="J56" s="16"/>
      <c r="K56" s="4"/>
      <c r="L56" s="22"/>
      <c r="M56" s="173"/>
      <c r="N56" s="4"/>
      <c r="O56" s="167"/>
      <c r="P56" s="168"/>
      <c r="Q56" s="169">
        <f>O56*P56</f>
        <v>0</v>
      </c>
      <c r="R56" s="22"/>
      <c r="T56" s="4"/>
    </row>
    <row r="57" spans="1:20" ht="13.5">
      <c r="A57" s="50"/>
      <c r="B57" s="30"/>
      <c r="C57" s="19"/>
      <c r="D57" s="20"/>
      <c r="E57" s="21"/>
      <c r="F57" s="89"/>
      <c r="G57" s="103"/>
      <c r="H57" s="104"/>
      <c r="I57" s="91"/>
      <c r="J57" s="92"/>
      <c r="K57" s="4"/>
      <c r="L57" s="172"/>
      <c r="M57" s="22"/>
      <c r="N57" s="4"/>
      <c r="O57" s="167"/>
      <c r="P57" s="168"/>
      <c r="Q57" s="169"/>
      <c r="R57" s="170"/>
      <c r="S57" s="171"/>
      <c r="T57" s="4"/>
    </row>
    <row r="58" spans="1:20" ht="13.5">
      <c r="A58" s="31"/>
      <c r="B58" s="36"/>
      <c r="C58" s="25"/>
      <c r="D58" s="26"/>
      <c r="E58" s="27"/>
      <c r="F58" s="55"/>
      <c r="G58" s="32"/>
      <c r="H58" s="2"/>
      <c r="I58" s="2"/>
      <c r="J58" s="16"/>
      <c r="L58" s="22"/>
      <c r="M58" s="173"/>
      <c r="N58" s="4"/>
      <c r="O58" s="167"/>
      <c r="P58" s="168"/>
      <c r="Q58" s="169">
        <f>O58*P58</f>
        <v>0</v>
      </c>
      <c r="R58" s="22"/>
      <c r="T58" s="4"/>
    </row>
    <row r="59" spans="1:20" ht="13.5">
      <c r="A59" s="29"/>
      <c r="B59" s="30"/>
      <c r="C59" s="19"/>
      <c r="D59" s="20"/>
      <c r="E59" s="21"/>
      <c r="F59" s="54"/>
      <c r="G59" s="22"/>
      <c r="H59" s="4"/>
      <c r="I59" s="4"/>
      <c r="J59" s="3"/>
      <c r="L59" s="22"/>
      <c r="M59" s="22"/>
      <c r="N59" s="4"/>
      <c r="O59" s="167"/>
      <c r="P59" s="168"/>
      <c r="Q59" s="169"/>
      <c r="R59" s="22"/>
      <c r="T59" s="4"/>
    </row>
    <row r="60" spans="1:20" ht="13.5">
      <c r="A60" s="31"/>
      <c r="B60" s="36"/>
      <c r="C60" s="25"/>
      <c r="D60" s="26"/>
      <c r="E60" s="37"/>
      <c r="F60" s="55"/>
      <c r="G60" s="38"/>
      <c r="H60" s="39"/>
      <c r="I60" s="2"/>
      <c r="J60" s="16"/>
      <c r="K60" s="4"/>
      <c r="L60" s="22"/>
      <c r="M60" s="173"/>
      <c r="N60" s="4"/>
      <c r="O60" s="167"/>
      <c r="P60" s="147"/>
      <c r="Q60" s="169"/>
      <c r="R60" s="83"/>
      <c r="S60" s="84"/>
      <c r="T60" s="4"/>
    </row>
    <row r="61" spans="1:20" ht="13.5">
      <c r="A61" s="52"/>
      <c r="B61" s="30"/>
      <c r="C61" s="19"/>
      <c r="D61" s="20"/>
      <c r="E61" s="21"/>
      <c r="F61" s="54"/>
      <c r="G61" s="4"/>
      <c r="H61" s="4"/>
      <c r="I61" s="4"/>
      <c r="J61" s="3"/>
      <c r="L61" s="171"/>
      <c r="M61" s="22"/>
      <c r="N61" s="4"/>
      <c r="O61" s="167"/>
      <c r="P61" s="168"/>
      <c r="Q61" s="169">
        <f>O61*P61</f>
        <v>0</v>
      </c>
      <c r="R61" s="4"/>
      <c r="T61" s="4"/>
    </row>
    <row r="62" spans="1:20" ht="13.5">
      <c r="A62" s="31"/>
      <c r="B62" s="32"/>
      <c r="C62" s="25"/>
      <c r="D62" s="26"/>
      <c r="E62" s="33"/>
      <c r="F62" s="55"/>
      <c r="G62" s="2"/>
      <c r="H62" s="2"/>
      <c r="I62" s="2"/>
      <c r="J62" s="16"/>
      <c r="L62" s="22"/>
      <c r="M62" s="22"/>
      <c r="N62" s="4"/>
      <c r="O62" s="167"/>
      <c r="P62" s="168"/>
      <c r="Q62" s="169"/>
      <c r="R62" s="4"/>
      <c r="T62" s="4"/>
    </row>
    <row r="63" spans="1:20" ht="13.5">
      <c r="A63" s="52"/>
      <c r="B63" s="30"/>
      <c r="C63" s="19"/>
      <c r="D63" s="20"/>
      <c r="E63" s="21"/>
      <c r="F63" s="89"/>
      <c r="G63" s="4"/>
      <c r="H63" s="4"/>
      <c r="I63" s="4"/>
      <c r="J63" s="3"/>
      <c r="L63" s="171"/>
      <c r="M63" s="22"/>
      <c r="N63" s="4"/>
      <c r="O63" s="167"/>
      <c r="P63" s="168"/>
      <c r="Q63" s="169"/>
      <c r="R63" s="4"/>
      <c r="T63" s="4"/>
    </row>
    <row r="64" spans="1:20" ht="13.5">
      <c r="A64" s="51"/>
      <c r="B64" s="36"/>
      <c r="C64" s="25"/>
      <c r="D64" s="26"/>
      <c r="E64" s="27"/>
      <c r="F64" s="55"/>
      <c r="G64" s="2"/>
      <c r="H64" s="2"/>
      <c r="I64" s="2"/>
      <c r="J64" s="16"/>
      <c r="L64" s="171"/>
      <c r="M64" s="173"/>
      <c r="N64" s="4"/>
      <c r="O64" s="167"/>
      <c r="P64" s="168"/>
      <c r="Q64" s="169">
        <f>O64*P64</f>
        <v>0</v>
      </c>
      <c r="R64" s="4"/>
      <c r="T64" s="4"/>
    </row>
    <row r="65" spans="1:20" ht="13.5">
      <c r="A65" s="61"/>
      <c r="B65" s="82"/>
      <c r="C65" s="80"/>
      <c r="D65" s="20"/>
      <c r="E65" s="21"/>
      <c r="F65" s="54"/>
      <c r="G65" s="4"/>
      <c r="H65" s="4"/>
      <c r="I65" s="4"/>
      <c r="J65" s="3"/>
      <c r="L65" s="171"/>
      <c r="M65" s="173"/>
      <c r="N65" s="4"/>
      <c r="O65" s="167"/>
      <c r="P65" s="168"/>
      <c r="Q65" s="169"/>
      <c r="R65" s="4"/>
      <c r="T65" s="4"/>
    </row>
    <row r="66" spans="1:20" ht="13.5">
      <c r="A66" s="61"/>
      <c r="B66" s="82"/>
      <c r="C66" s="80"/>
      <c r="D66" s="20"/>
      <c r="E66" s="21"/>
      <c r="F66" s="54"/>
      <c r="G66" s="4"/>
      <c r="H66" s="4"/>
      <c r="I66" s="4"/>
      <c r="J66" s="3"/>
      <c r="L66" s="171"/>
      <c r="M66" s="173"/>
      <c r="N66" s="4"/>
      <c r="O66" s="167"/>
      <c r="P66" s="168"/>
      <c r="Q66" s="169"/>
      <c r="R66" s="4"/>
      <c r="T66" s="4"/>
    </row>
    <row r="67" spans="1:20" ht="13.5">
      <c r="A67" s="145"/>
      <c r="B67" s="96"/>
      <c r="C67" s="19"/>
      <c r="D67" s="94"/>
      <c r="E67" s="88"/>
      <c r="F67" s="89"/>
      <c r="G67" s="119"/>
      <c r="H67" s="91"/>
      <c r="I67" s="91"/>
      <c r="J67" s="92"/>
      <c r="L67" s="171"/>
      <c r="M67" s="173"/>
      <c r="N67" s="4"/>
      <c r="O67" s="167"/>
      <c r="P67" s="168"/>
      <c r="Q67" s="169"/>
      <c r="R67" s="4"/>
      <c r="T67" s="4"/>
    </row>
    <row r="68" spans="1:20" ht="13.5">
      <c r="A68" s="23"/>
      <c r="B68" s="32"/>
      <c r="C68" s="25"/>
      <c r="D68" s="26"/>
      <c r="E68" s="33"/>
      <c r="F68" s="55"/>
      <c r="G68" s="146"/>
      <c r="H68" s="2"/>
      <c r="I68" s="2"/>
      <c r="J68" s="16"/>
      <c r="K68" s="4"/>
      <c r="L68" s="170"/>
      <c r="M68" s="22"/>
      <c r="N68" s="4"/>
      <c r="O68" s="167"/>
      <c r="P68" s="168"/>
      <c r="Q68" s="169"/>
      <c r="R68" s="4"/>
      <c r="T68" s="4"/>
    </row>
    <row r="69" spans="1:20">
      <c r="A69" s="52"/>
      <c r="B69" s="30"/>
      <c r="C69" s="19"/>
      <c r="D69" s="20"/>
      <c r="E69" s="21"/>
      <c r="F69" s="54"/>
      <c r="G69" s="4"/>
      <c r="H69" s="4"/>
      <c r="I69" s="4"/>
      <c r="J69" s="3"/>
      <c r="K69" s="4"/>
    </row>
    <row r="70" spans="1:20">
      <c r="A70" s="31"/>
      <c r="B70" s="32"/>
      <c r="C70" s="25"/>
      <c r="D70" s="26"/>
      <c r="E70" s="33"/>
      <c r="F70" s="55"/>
      <c r="G70" s="2"/>
      <c r="H70" s="2"/>
      <c r="I70" s="2"/>
      <c r="J70" s="16"/>
    </row>
    <row r="71" spans="1:20">
      <c r="A71" s="52"/>
      <c r="B71" s="30"/>
      <c r="C71" s="19"/>
      <c r="D71" s="20"/>
      <c r="E71" s="21"/>
      <c r="F71" s="54"/>
      <c r="G71" s="4"/>
      <c r="H71" s="4"/>
      <c r="I71" s="4"/>
      <c r="J71" s="3"/>
    </row>
    <row r="72" spans="1:20">
      <c r="A72" s="142"/>
      <c r="B72" s="143"/>
      <c r="C72" s="138"/>
      <c r="D72" s="139"/>
      <c r="E72" s="144"/>
      <c r="F72" s="141"/>
      <c r="G72" s="48"/>
      <c r="H72" s="48"/>
      <c r="I72" s="48"/>
      <c r="J72" s="49"/>
    </row>
    <row r="74" spans="1:20" ht="24">
      <c r="A74" s="5" t="s">
        <v>9</v>
      </c>
      <c r="B74" s="6"/>
      <c r="C74" s="6"/>
      <c r="D74" s="6"/>
      <c r="E74" s="6"/>
      <c r="F74" s="7"/>
      <c r="G74" s="6"/>
      <c r="H74" s="6"/>
      <c r="I74" s="6"/>
      <c r="J74" s="6"/>
      <c r="K74" s="12"/>
    </row>
    <row r="75" spans="1:20">
      <c r="K75" s="4"/>
    </row>
    <row r="76" spans="1:20">
      <c r="A76" s="10" t="s">
        <v>0</v>
      </c>
      <c r="B76" s="11" t="s">
        <v>1</v>
      </c>
      <c r="C76" s="11" t="s">
        <v>2</v>
      </c>
      <c r="D76" s="11" t="s">
        <v>3</v>
      </c>
      <c r="E76" s="11" t="s">
        <v>4</v>
      </c>
      <c r="F76" s="53" t="s">
        <v>5</v>
      </c>
      <c r="G76" s="178" t="s">
        <v>6</v>
      </c>
      <c r="H76" s="178"/>
      <c r="I76" s="178"/>
      <c r="J76" s="179"/>
      <c r="K76" s="4"/>
      <c r="P76" s="67"/>
      <c r="R76" s="63"/>
    </row>
    <row r="77" spans="1:20">
      <c r="A77" s="58" t="s">
        <v>14</v>
      </c>
      <c r="B77" s="18"/>
      <c r="C77" s="19"/>
      <c r="D77" s="20"/>
      <c r="E77" s="21"/>
      <c r="F77" s="54"/>
      <c r="G77" s="22"/>
      <c r="H77" s="4"/>
      <c r="I77" s="4"/>
      <c r="J77" s="3"/>
      <c r="K77" s="4"/>
      <c r="R77" s="63"/>
    </row>
    <row r="78" spans="1:20">
      <c r="A78" s="23"/>
      <c r="B78" s="24"/>
      <c r="C78" s="25"/>
      <c r="D78" s="26"/>
      <c r="E78" s="27"/>
      <c r="F78" s="55"/>
      <c r="G78" s="28"/>
      <c r="H78" s="2"/>
      <c r="I78" s="2"/>
      <c r="J78" s="16"/>
      <c r="K78" s="4"/>
      <c r="R78" s="63"/>
    </row>
    <row r="79" spans="1:20" ht="13.5">
      <c r="A79" s="29" t="s">
        <v>26</v>
      </c>
      <c r="B79" s="30"/>
      <c r="C79" s="19"/>
      <c r="D79" s="106"/>
      <c r="E79" s="108"/>
      <c r="F79" s="108"/>
      <c r="G79" s="112"/>
      <c r="H79" s="112"/>
      <c r="I79" s="112"/>
      <c r="J79" s="92"/>
      <c r="K79" s="4"/>
      <c r="L79" s="147"/>
      <c r="M79" s="147"/>
      <c r="N79" s="147"/>
      <c r="O79" s="147"/>
      <c r="P79" s="147"/>
      <c r="Q79" s="147"/>
      <c r="R79" s="147"/>
      <c r="S79" s="147"/>
    </row>
    <row r="80" spans="1:20" ht="13.5">
      <c r="A80" s="23"/>
      <c r="B80" s="41"/>
      <c r="C80" s="25"/>
      <c r="D80" s="110"/>
      <c r="E80" s="37"/>
      <c r="F80" s="37"/>
      <c r="G80" s="113"/>
      <c r="H80" s="113"/>
      <c r="I80" s="113"/>
      <c r="J80" s="16"/>
      <c r="K80" s="4"/>
      <c r="L80" s="147"/>
      <c r="M80" s="147"/>
      <c r="N80" s="147"/>
      <c r="O80" s="147"/>
      <c r="P80" s="147"/>
      <c r="Q80" s="147"/>
      <c r="R80" s="147"/>
      <c r="S80" s="147"/>
    </row>
    <row r="81" spans="1:20" ht="13.5">
      <c r="A81" s="50"/>
      <c r="B81" s="30" t="s">
        <v>20</v>
      </c>
      <c r="C81" s="19"/>
      <c r="D81" s="20"/>
      <c r="E81" s="107"/>
      <c r="F81" s="89"/>
      <c r="G81" s="111"/>
      <c r="H81" s="112"/>
      <c r="I81" s="112"/>
      <c r="J81" s="92"/>
      <c r="K81" s="4"/>
      <c r="L81" s="147"/>
      <c r="M81" s="22"/>
      <c r="N81" s="4"/>
      <c r="O81" s="167"/>
      <c r="P81" s="168"/>
      <c r="Q81" s="169">
        <f>O81*P81</f>
        <v>0</v>
      </c>
      <c r="R81" s="147"/>
      <c r="S81" s="147"/>
    </row>
    <row r="82" spans="1:20" ht="13.5">
      <c r="A82" s="31"/>
      <c r="B82" s="32"/>
      <c r="C82" s="25" t="s">
        <v>23</v>
      </c>
      <c r="D82" s="26">
        <v>1</v>
      </c>
      <c r="E82" s="27"/>
      <c r="F82" s="54"/>
      <c r="G82" s="81"/>
      <c r="H82" s="113"/>
      <c r="I82" s="113"/>
      <c r="J82" s="16"/>
      <c r="K82" s="4"/>
      <c r="L82" s="147"/>
      <c r="M82" s="22"/>
      <c r="N82" s="4"/>
      <c r="O82" s="167"/>
      <c r="P82" s="168"/>
      <c r="Q82" s="169"/>
      <c r="R82" s="147"/>
      <c r="S82" s="147"/>
    </row>
    <row r="83" spans="1:20" ht="13.5">
      <c r="A83" s="50"/>
      <c r="B83" s="30" t="s">
        <v>12</v>
      </c>
      <c r="C83" s="80"/>
      <c r="D83" s="20"/>
      <c r="E83" s="21"/>
      <c r="F83" s="89"/>
      <c r="G83" s="147"/>
      <c r="H83" s="147"/>
      <c r="I83" s="147"/>
      <c r="J83" s="3"/>
      <c r="K83" s="4"/>
      <c r="L83" s="147"/>
      <c r="M83" s="22"/>
      <c r="N83" s="4"/>
      <c r="O83" s="167"/>
      <c r="P83" s="168"/>
      <c r="Q83" s="169"/>
      <c r="R83" s="147"/>
      <c r="S83" s="147"/>
    </row>
    <row r="84" spans="1:20" ht="13.5">
      <c r="A84" s="31"/>
      <c r="B84" s="36"/>
      <c r="C84" s="25" t="s">
        <v>11</v>
      </c>
      <c r="D84" s="26">
        <v>1</v>
      </c>
      <c r="E84" s="27"/>
      <c r="F84" s="54"/>
      <c r="G84" s="147"/>
      <c r="H84" s="147"/>
      <c r="I84" s="147"/>
      <c r="J84" s="3"/>
      <c r="K84" s="4"/>
      <c r="L84" s="147"/>
      <c r="M84" s="173"/>
      <c r="N84" s="4"/>
      <c r="O84" s="167"/>
      <c r="P84" s="168"/>
      <c r="Q84" s="169">
        <f>O84*P84</f>
        <v>0</v>
      </c>
      <c r="R84" s="147"/>
      <c r="S84" s="147"/>
    </row>
    <row r="85" spans="1:20" ht="13.5">
      <c r="A85" s="50"/>
      <c r="B85" s="30" t="s">
        <v>24</v>
      </c>
      <c r="C85" s="19"/>
      <c r="D85" s="20"/>
      <c r="E85" s="21"/>
      <c r="F85" s="89"/>
      <c r="G85" s="112"/>
      <c r="H85" s="112"/>
      <c r="I85" s="112"/>
      <c r="J85" s="92"/>
      <c r="K85" s="4"/>
      <c r="L85" s="147"/>
      <c r="M85" s="22"/>
      <c r="N85" s="4"/>
      <c r="O85" s="167"/>
      <c r="P85" s="168"/>
      <c r="Q85" s="169"/>
      <c r="R85" s="147"/>
      <c r="S85" s="147"/>
    </row>
    <row r="86" spans="1:20" ht="13.5">
      <c r="A86" s="31"/>
      <c r="B86" s="36"/>
      <c r="C86" s="25" t="s">
        <v>11</v>
      </c>
      <c r="D86" s="26">
        <v>2</v>
      </c>
      <c r="E86" s="27"/>
      <c r="F86" s="54"/>
      <c r="G86" s="113"/>
      <c r="H86" s="113"/>
      <c r="I86" s="113"/>
      <c r="J86" s="16"/>
      <c r="K86" s="4"/>
      <c r="L86" s="147"/>
      <c r="M86" s="173"/>
      <c r="N86" s="4"/>
      <c r="O86" s="167"/>
      <c r="P86" s="168"/>
      <c r="Q86" s="169">
        <f>O86*P86</f>
        <v>0</v>
      </c>
      <c r="R86" s="147"/>
      <c r="S86" s="147"/>
    </row>
    <row r="87" spans="1:20">
      <c r="A87" s="114"/>
      <c r="B87" s="96"/>
      <c r="C87" s="19"/>
      <c r="D87" s="106"/>
      <c r="E87" s="107"/>
      <c r="F87" s="89"/>
      <c r="G87" s="97"/>
      <c r="H87" s="98"/>
      <c r="I87" s="91"/>
      <c r="J87" s="92"/>
      <c r="K87" s="4"/>
    </row>
    <row r="88" spans="1:20" ht="13.5">
      <c r="A88" s="115"/>
      <c r="B88" s="81"/>
      <c r="C88" s="37"/>
      <c r="D88" s="37"/>
      <c r="E88" s="37"/>
      <c r="F88" s="37"/>
      <c r="G88" s="113"/>
      <c r="H88" s="113"/>
      <c r="I88" s="113"/>
      <c r="J88" s="16"/>
      <c r="K88" s="4"/>
      <c r="L88" s="22"/>
      <c r="M88" s="22"/>
      <c r="N88" s="4"/>
      <c r="O88" s="167"/>
      <c r="P88" s="168"/>
      <c r="Q88" s="169"/>
      <c r="R88" s="22"/>
      <c r="T88" s="4"/>
    </row>
    <row r="89" spans="1:20" ht="13.5">
      <c r="A89" s="114"/>
      <c r="B89" s="96"/>
      <c r="C89" s="108"/>
      <c r="D89" s="106"/>
      <c r="E89" s="107"/>
      <c r="F89" s="89"/>
      <c r="G89" s="97"/>
      <c r="H89" s="98"/>
      <c r="I89" s="91"/>
      <c r="J89" s="92"/>
      <c r="K89" s="4"/>
      <c r="L89" s="22"/>
      <c r="M89" s="173"/>
      <c r="N89" s="4"/>
      <c r="O89" s="167"/>
      <c r="P89" s="147"/>
      <c r="Q89" s="169"/>
      <c r="R89" s="83"/>
      <c r="S89" s="84"/>
      <c r="T89" s="174"/>
    </row>
    <row r="90" spans="1:20" ht="13.5">
      <c r="A90" s="115"/>
      <c r="B90" s="81"/>
      <c r="C90" s="37"/>
      <c r="D90" s="37"/>
      <c r="E90" s="37"/>
      <c r="F90" s="37"/>
      <c r="G90" s="113"/>
      <c r="H90" s="113"/>
      <c r="I90" s="113"/>
      <c r="J90" s="16"/>
      <c r="L90" s="171"/>
      <c r="M90" s="22"/>
      <c r="N90" s="4"/>
      <c r="O90" s="167"/>
      <c r="P90" s="168"/>
      <c r="Q90" s="169">
        <f>O90*P90</f>
        <v>0</v>
      </c>
      <c r="R90" s="22"/>
      <c r="T90" s="4"/>
    </row>
    <row r="91" spans="1:20" ht="15">
      <c r="A91" s="114" t="s">
        <v>33</v>
      </c>
      <c r="B91" s="96"/>
      <c r="C91" s="19"/>
      <c r="D91" s="106"/>
      <c r="E91" s="107"/>
      <c r="F91" s="89"/>
      <c r="G91" s="97"/>
      <c r="H91" s="98"/>
      <c r="I91" s="91"/>
      <c r="J91" s="92"/>
      <c r="L91" s="22"/>
      <c r="M91" s="22"/>
      <c r="N91" s="4"/>
      <c r="O91" s="167"/>
      <c r="P91" s="168"/>
      <c r="Q91" s="169"/>
      <c r="R91" s="83"/>
      <c r="S91" s="175"/>
      <c r="T91" s="4"/>
    </row>
    <row r="92" spans="1:20" ht="13.5">
      <c r="A92" s="115"/>
      <c r="B92" s="81"/>
      <c r="C92" s="37"/>
      <c r="D92" s="37"/>
      <c r="E92" s="37"/>
      <c r="F92" s="120"/>
      <c r="G92" s="113"/>
      <c r="H92" s="113"/>
      <c r="I92" s="113"/>
      <c r="J92" s="16"/>
      <c r="L92" s="171"/>
      <c r="M92" s="22"/>
      <c r="N92" s="4"/>
      <c r="O92" s="167"/>
      <c r="P92" s="168"/>
      <c r="Q92" s="169"/>
      <c r="R92" s="22"/>
      <c r="T92" s="4"/>
    </row>
    <row r="93" spans="1:20" ht="13.5">
      <c r="A93" s="114" t="s">
        <v>40</v>
      </c>
      <c r="B93" s="96"/>
      <c r="C93" s="19"/>
      <c r="D93" s="106"/>
      <c r="E93" s="107"/>
      <c r="F93" s="89"/>
      <c r="G93" s="97"/>
      <c r="H93" s="98"/>
      <c r="I93" s="91"/>
      <c r="J93" s="92"/>
      <c r="L93" s="171"/>
      <c r="M93" s="173"/>
      <c r="N93" s="4"/>
      <c r="O93" s="167"/>
      <c r="P93" s="168"/>
      <c r="Q93" s="169">
        <f>O93*P93</f>
        <v>0</v>
      </c>
      <c r="R93" s="83"/>
      <c r="S93" s="84"/>
      <c r="T93" s="4"/>
    </row>
    <row r="94" spans="1:20" ht="13.5">
      <c r="A94" s="115"/>
      <c r="B94" s="81"/>
      <c r="C94" s="37"/>
      <c r="D94" s="37"/>
      <c r="E94" s="37"/>
      <c r="F94" s="37"/>
      <c r="G94" s="113"/>
      <c r="H94" s="113"/>
      <c r="I94" s="113"/>
      <c r="J94" s="16"/>
      <c r="K94" s="4"/>
      <c r="L94" s="170"/>
      <c r="M94" s="22"/>
      <c r="N94" s="4"/>
      <c r="O94" s="167"/>
      <c r="P94" s="168"/>
      <c r="Q94" s="169"/>
      <c r="R94" s="22"/>
      <c r="S94" s="40"/>
      <c r="T94" s="4"/>
    </row>
    <row r="95" spans="1:20" ht="13.5">
      <c r="A95" s="114"/>
      <c r="B95" s="96"/>
      <c r="C95" s="19"/>
      <c r="D95" s="106"/>
      <c r="E95" s="107"/>
      <c r="F95" s="89"/>
      <c r="G95" s="97"/>
      <c r="H95" s="98"/>
      <c r="I95" s="91"/>
      <c r="J95" s="92"/>
      <c r="K95" s="4"/>
      <c r="L95" s="170"/>
      <c r="M95" s="173"/>
      <c r="N95" s="4"/>
      <c r="O95" s="167"/>
      <c r="P95" s="168"/>
      <c r="Q95" s="169">
        <f>O95*P95</f>
        <v>0</v>
      </c>
      <c r="R95" s="170"/>
      <c r="S95" s="171"/>
      <c r="T95" s="4"/>
    </row>
    <row r="96" spans="1:20">
      <c r="A96" s="115"/>
      <c r="B96" s="81"/>
      <c r="C96" s="37"/>
      <c r="D96" s="37"/>
      <c r="E96" s="37"/>
      <c r="F96" s="37"/>
      <c r="G96" s="113"/>
      <c r="H96" s="113"/>
      <c r="I96" s="113"/>
      <c r="J96" s="16"/>
      <c r="K96" s="4"/>
      <c r="R96" s="63"/>
    </row>
    <row r="97" spans="1:19">
      <c r="A97" s="114"/>
      <c r="B97" s="96"/>
      <c r="C97" s="19"/>
      <c r="D97" s="106"/>
      <c r="E97" s="107"/>
      <c r="F97" s="89"/>
      <c r="G97" s="97"/>
      <c r="H97" s="98"/>
      <c r="I97" s="91"/>
      <c r="J97" s="92"/>
      <c r="K97" s="4"/>
      <c r="R97" s="63"/>
    </row>
    <row r="98" spans="1:19">
      <c r="A98" s="115"/>
      <c r="B98" s="81"/>
      <c r="C98" s="37"/>
      <c r="D98" s="37"/>
      <c r="E98" s="37"/>
      <c r="F98" s="37"/>
      <c r="G98" s="113"/>
      <c r="H98" s="113"/>
      <c r="I98" s="113"/>
      <c r="J98" s="16"/>
      <c r="K98" s="4"/>
      <c r="R98" s="63"/>
    </row>
    <row r="99" spans="1:19">
      <c r="A99" s="114"/>
      <c r="B99" s="96"/>
      <c r="C99" s="19"/>
      <c r="D99" s="106"/>
      <c r="E99" s="107"/>
      <c r="F99" s="19"/>
      <c r="G99" s="97"/>
      <c r="H99" s="98"/>
      <c r="I99" s="91"/>
      <c r="J99" s="92"/>
      <c r="K99" s="4"/>
      <c r="R99" s="63"/>
    </row>
    <row r="100" spans="1:19">
      <c r="A100" s="115"/>
      <c r="B100" s="81"/>
      <c r="C100" s="37"/>
      <c r="D100" s="37"/>
      <c r="E100" s="37"/>
      <c r="F100" s="37"/>
      <c r="G100" s="113"/>
      <c r="H100" s="113"/>
      <c r="I100" s="113"/>
      <c r="J100" s="16"/>
      <c r="K100" s="4"/>
      <c r="R100" s="63"/>
    </row>
    <row r="101" spans="1:19">
      <c r="A101" s="114"/>
      <c r="B101" s="96"/>
      <c r="C101" s="19"/>
      <c r="D101" s="106"/>
      <c r="E101" s="107"/>
      <c r="F101" s="89"/>
      <c r="G101" s="97"/>
      <c r="H101" s="98"/>
      <c r="I101" s="91"/>
      <c r="J101" s="92"/>
      <c r="K101" s="4"/>
      <c r="R101" s="63"/>
    </row>
    <row r="102" spans="1:19">
      <c r="A102" s="115"/>
      <c r="B102" s="81"/>
      <c r="C102" s="37"/>
      <c r="D102" s="37"/>
      <c r="E102" s="37"/>
      <c r="F102" s="37"/>
      <c r="G102" s="113"/>
      <c r="H102" s="113"/>
      <c r="I102" s="113"/>
      <c r="J102" s="16"/>
      <c r="K102" s="4"/>
      <c r="R102" s="63"/>
    </row>
    <row r="103" spans="1:19">
      <c r="A103" s="114"/>
      <c r="B103" s="96"/>
      <c r="C103" s="19"/>
      <c r="D103" s="106"/>
      <c r="E103" s="107"/>
      <c r="F103" s="89"/>
      <c r="G103" s="97"/>
      <c r="H103" s="98"/>
      <c r="I103" s="91"/>
      <c r="J103" s="92"/>
      <c r="K103" s="4"/>
      <c r="R103" s="63"/>
    </row>
    <row r="104" spans="1:19">
      <c r="A104" s="115"/>
      <c r="B104" s="81"/>
      <c r="C104" s="37"/>
      <c r="D104" s="37"/>
      <c r="E104" s="37"/>
      <c r="F104" s="37"/>
      <c r="G104" s="113"/>
      <c r="H104" s="113"/>
      <c r="I104" s="113"/>
      <c r="J104" s="16"/>
      <c r="K104" s="4"/>
      <c r="L104" s="70"/>
      <c r="R104" s="63"/>
    </row>
    <row r="105" spans="1:19">
      <c r="A105" s="114"/>
      <c r="B105" s="96"/>
      <c r="C105" s="19"/>
      <c r="D105" s="106"/>
      <c r="E105" s="107"/>
      <c r="F105" s="89"/>
      <c r="G105" s="97"/>
      <c r="H105" s="98"/>
      <c r="I105" s="91"/>
      <c r="J105" s="92"/>
      <c r="K105" s="4"/>
      <c r="L105" s="73"/>
      <c r="M105" s="73"/>
      <c r="N105" s="74"/>
      <c r="O105" s="79"/>
      <c r="P105" s="68"/>
    </row>
    <row r="106" spans="1:19">
      <c r="A106" s="115"/>
      <c r="B106" s="81"/>
      <c r="C106" s="37"/>
      <c r="D106" s="37"/>
      <c r="E106" s="37"/>
      <c r="F106" s="37"/>
      <c r="G106" s="113"/>
      <c r="H106" s="113"/>
      <c r="I106" s="113"/>
      <c r="J106" s="16"/>
      <c r="K106" s="4"/>
      <c r="L106" s="71"/>
      <c r="M106" s="71"/>
    </row>
    <row r="107" spans="1:19">
      <c r="A107" s="114"/>
      <c r="B107" s="96"/>
      <c r="C107" s="19"/>
      <c r="D107" s="106"/>
      <c r="E107" s="107"/>
      <c r="F107" s="89"/>
      <c r="G107" s="97"/>
      <c r="H107" s="98"/>
      <c r="I107" s="91"/>
      <c r="J107" s="92"/>
      <c r="K107" s="4"/>
      <c r="L107" s="75"/>
      <c r="M107" s="75"/>
      <c r="N107" s="74"/>
      <c r="O107" s="66"/>
      <c r="P107" s="68"/>
    </row>
    <row r="108" spans="1:19">
      <c r="A108" s="115"/>
      <c r="B108" s="81"/>
      <c r="C108" s="37"/>
      <c r="D108" s="37"/>
      <c r="E108" s="37"/>
      <c r="F108" s="37"/>
      <c r="G108" s="113"/>
      <c r="H108" s="113"/>
      <c r="I108" s="113"/>
      <c r="J108" s="16"/>
      <c r="K108" s="4"/>
      <c r="L108" s="76"/>
    </row>
    <row r="109" spans="1:19">
      <c r="A109" s="114"/>
      <c r="B109" s="96"/>
      <c r="C109" s="19"/>
      <c r="D109" s="106"/>
      <c r="E109" s="107"/>
      <c r="F109" s="89"/>
      <c r="G109" s="97"/>
      <c r="H109" s="98"/>
      <c r="I109" s="91"/>
      <c r="J109" s="92"/>
      <c r="S109" s="147"/>
    </row>
    <row r="110" spans="1:19">
      <c r="A110" s="115"/>
      <c r="B110" s="81"/>
      <c r="C110" s="37"/>
      <c r="D110" s="37"/>
      <c r="E110" s="37"/>
      <c r="F110" s="37"/>
      <c r="G110" s="113"/>
      <c r="H110" s="113"/>
      <c r="I110" s="113"/>
      <c r="J110" s="16"/>
      <c r="S110" s="147"/>
    </row>
    <row r="111" spans="1:19">
      <c r="A111" s="114"/>
      <c r="B111" s="96"/>
      <c r="C111" s="19"/>
      <c r="D111" s="106"/>
      <c r="E111" s="107"/>
      <c r="F111" s="89"/>
      <c r="G111" s="97"/>
      <c r="H111" s="98"/>
      <c r="I111" s="91"/>
      <c r="J111" s="92"/>
      <c r="K111" s="4"/>
      <c r="N111" s="78"/>
      <c r="S111" s="147"/>
    </row>
    <row r="112" spans="1:19">
      <c r="A112" s="148"/>
      <c r="B112" s="149"/>
      <c r="C112" s="150"/>
      <c r="D112" s="150"/>
      <c r="E112" s="150"/>
      <c r="F112" s="150"/>
      <c r="G112" s="151"/>
      <c r="H112" s="151"/>
      <c r="I112" s="151"/>
      <c r="J112" s="49"/>
      <c r="K112" s="4"/>
      <c r="S112" s="147"/>
    </row>
    <row r="113" spans="1:20">
      <c r="A113" s="152"/>
      <c r="B113" s="153"/>
      <c r="C113" s="153"/>
      <c r="D113" s="154"/>
      <c r="E113" s="154"/>
      <c r="F113" s="155"/>
      <c r="G113" s="153"/>
      <c r="H113" s="153"/>
      <c r="I113" s="153"/>
      <c r="J113" s="156"/>
    </row>
    <row r="114" spans="1:20" ht="24">
      <c r="A114" s="157" t="s">
        <v>9</v>
      </c>
      <c r="B114" s="158"/>
      <c r="C114" s="158"/>
      <c r="D114" s="158"/>
      <c r="E114" s="158"/>
      <c r="F114" s="159"/>
      <c r="G114" s="158"/>
      <c r="H114" s="158"/>
      <c r="I114" s="158"/>
      <c r="J114" s="160"/>
      <c r="K114" s="12"/>
      <c r="S114" s="147"/>
    </row>
    <row r="115" spans="1:20">
      <c r="A115" s="161"/>
      <c r="B115" s="4"/>
      <c r="C115" s="4"/>
      <c r="D115" s="147"/>
      <c r="E115" s="147"/>
      <c r="F115" s="162"/>
      <c r="G115" s="4"/>
      <c r="H115" s="4"/>
      <c r="I115" s="4"/>
      <c r="J115" s="3"/>
      <c r="K115" s="4"/>
      <c r="S115" s="147"/>
    </row>
    <row r="116" spans="1:20">
      <c r="A116" s="10" t="s">
        <v>0</v>
      </c>
      <c r="B116" s="11"/>
      <c r="C116" s="11" t="s">
        <v>2</v>
      </c>
      <c r="D116" s="11" t="s">
        <v>3</v>
      </c>
      <c r="E116" s="11" t="s">
        <v>4</v>
      </c>
      <c r="F116" s="53" t="s">
        <v>5</v>
      </c>
      <c r="G116" s="178" t="s">
        <v>6</v>
      </c>
      <c r="H116" s="178"/>
      <c r="I116" s="178"/>
      <c r="J116" s="179"/>
      <c r="K116" s="4"/>
      <c r="P116" s="67"/>
      <c r="R116" s="63"/>
      <c r="S116" s="147"/>
    </row>
    <row r="117" spans="1:20">
      <c r="A117" s="58" t="s">
        <v>30</v>
      </c>
      <c r="B117" s="18"/>
      <c r="C117" s="19"/>
      <c r="D117" s="20"/>
      <c r="E117" s="21"/>
      <c r="F117" s="54"/>
      <c r="G117" s="22"/>
      <c r="H117" s="4"/>
      <c r="I117" s="4"/>
      <c r="J117" s="3"/>
      <c r="K117" s="4"/>
      <c r="R117" s="63"/>
      <c r="S117" s="147"/>
    </row>
    <row r="118" spans="1:20">
      <c r="A118" s="23"/>
      <c r="B118" s="24"/>
      <c r="C118" s="25"/>
      <c r="D118" s="26"/>
      <c r="E118" s="27"/>
      <c r="F118" s="55"/>
      <c r="G118" s="28"/>
      <c r="H118" s="2"/>
      <c r="I118" s="2"/>
      <c r="J118" s="16"/>
      <c r="K118" s="4"/>
      <c r="R118" s="63"/>
      <c r="S118" s="147"/>
    </row>
    <row r="119" spans="1:20" ht="13.5">
      <c r="A119" s="29" t="s">
        <v>27</v>
      </c>
      <c r="B119" s="30"/>
      <c r="C119" s="19"/>
      <c r="D119" s="20"/>
      <c r="E119" s="21"/>
      <c r="F119" s="54"/>
      <c r="G119" s="22"/>
      <c r="H119" s="4"/>
      <c r="I119" s="4"/>
      <c r="J119" s="3"/>
      <c r="K119" s="4"/>
      <c r="L119" s="22"/>
      <c r="M119" s="22"/>
      <c r="N119" s="4"/>
      <c r="O119" s="167"/>
      <c r="P119" s="168"/>
      <c r="Q119" s="169"/>
      <c r="R119" s="22"/>
      <c r="T119" s="4"/>
    </row>
    <row r="120" spans="1:20" ht="13.5">
      <c r="A120" s="31"/>
      <c r="B120" s="36"/>
      <c r="C120" s="25"/>
      <c r="D120" s="26"/>
      <c r="E120" s="37"/>
      <c r="F120" s="55"/>
      <c r="G120" s="38"/>
      <c r="H120" s="39"/>
      <c r="I120" s="2"/>
      <c r="J120" s="16"/>
      <c r="K120" s="4"/>
      <c r="L120" s="22"/>
      <c r="M120" s="173"/>
      <c r="N120" s="4"/>
      <c r="O120" s="167"/>
      <c r="P120" s="147"/>
      <c r="Q120" s="169"/>
      <c r="R120" s="22"/>
      <c r="S120" s="171"/>
      <c r="T120" s="174"/>
    </row>
    <row r="121" spans="1:20" ht="13.5">
      <c r="A121" s="52"/>
      <c r="B121" s="30" t="s">
        <v>20</v>
      </c>
      <c r="C121" s="19"/>
      <c r="D121" s="94"/>
      <c r="E121" s="88"/>
      <c r="F121" s="89"/>
      <c r="G121" s="4"/>
      <c r="H121" s="4"/>
      <c r="I121" s="4"/>
      <c r="J121" s="3"/>
      <c r="K121" s="4"/>
      <c r="L121" s="171"/>
      <c r="M121" s="22"/>
      <c r="N121" s="4"/>
      <c r="O121" s="167"/>
      <c r="P121" s="168"/>
      <c r="Q121" s="169">
        <f>O121*P121</f>
        <v>0</v>
      </c>
      <c r="R121" s="22"/>
      <c r="T121" s="4"/>
    </row>
    <row r="122" spans="1:20" ht="13.5">
      <c r="A122" s="31"/>
      <c r="B122" s="32"/>
      <c r="C122" s="80" t="s">
        <v>23</v>
      </c>
      <c r="D122" s="20">
        <v>2</v>
      </c>
      <c r="E122" s="21"/>
      <c r="F122" s="54"/>
      <c r="G122" s="2"/>
      <c r="H122" s="2"/>
      <c r="I122" s="2"/>
      <c r="J122" s="16"/>
      <c r="K122" s="4"/>
      <c r="L122" s="22"/>
      <c r="M122" s="22"/>
      <c r="N122" s="4"/>
      <c r="O122" s="167"/>
      <c r="P122" s="168"/>
      <c r="Q122" s="169"/>
      <c r="R122" s="83"/>
      <c r="S122" s="84"/>
      <c r="T122" s="4"/>
    </row>
    <row r="123" spans="1:20" ht="13.5">
      <c r="A123" s="52"/>
      <c r="B123" s="30" t="s">
        <v>21</v>
      </c>
      <c r="C123" s="19"/>
      <c r="D123" s="94"/>
      <c r="E123" s="88"/>
      <c r="F123" s="89"/>
      <c r="G123" s="4"/>
      <c r="H123" s="4"/>
      <c r="I123" s="4"/>
      <c r="J123" s="3"/>
      <c r="K123" s="4"/>
      <c r="L123" s="171"/>
      <c r="M123" s="22"/>
      <c r="N123" s="4"/>
      <c r="O123" s="167"/>
      <c r="P123" s="168"/>
      <c r="Q123" s="169"/>
      <c r="R123" s="22"/>
      <c r="T123" s="4"/>
    </row>
    <row r="124" spans="1:20" ht="13.5">
      <c r="A124" s="51"/>
      <c r="B124" s="36"/>
      <c r="C124" s="25" t="s">
        <v>11</v>
      </c>
      <c r="D124" s="26">
        <v>5</v>
      </c>
      <c r="E124" s="27"/>
      <c r="F124" s="55"/>
      <c r="G124" s="2"/>
      <c r="H124" s="2"/>
      <c r="I124" s="2"/>
      <c r="J124" s="16"/>
      <c r="K124" s="4"/>
      <c r="L124" s="171"/>
      <c r="M124" s="173"/>
      <c r="N124" s="4"/>
      <c r="O124" s="167"/>
      <c r="P124" s="168"/>
      <c r="Q124" s="169">
        <f>O124*P124</f>
        <v>0</v>
      </c>
      <c r="R124" s="83"/>
      <c r="S124" s="84"/>
      <c r="T124" s="4"/>
    </row>
    <row r="125" spans="1:20" ht="13.5">
      <c r="A125" s="47"/>
      <c r="B125" s="30" t="s">
        <v>22</v>
      </c>
      <c r="C125" s="19"/>
      <c r="D125" s="20"/>
      <c r="E125" s="21"/>
      <c r="F125" s="89"/>
      <c r="G125" s="4"/>
      <c r="H125" s="4"/>
      <c r="I125" s="4"/>
      <c r="J125" s="3"/>
      <c r="K125" s="4"/>
      <c r="L125" s="170"/>
      <c r="M125" s="22"/>
      <c r="N125" s="4"/>
      <c r="O125" s="167"/>
      <c r="P125" s="168"/>
      <c r="Q125" s="169"/>
      <c r="R125" s="22"/>
      <c r="T125" s="4"/>
    </row>
    <row r="126" spans="1:20" ht="13.5">
      <c r="A126" s="23"/>
      <c r="B126" s="36"/>
      <c r="C126" s="25" t="s">
        <v>11</v>
      </c>
      <c r="D126" s="26">
        <v>7</v>
      </c>
      <c r="E126" s="27"/>
      <c r="F126" s="55"/>
      <c r="G126" s="15"/>
      <c r="H126" s="2"/>
      <c r="I126" s="2"/>
      <c r="J126" s="16"/>
      <c r="K126" s="4"/>
      <c r="L126" s="170"/>
      <c r="M126" s="173"/>
      <c r="N126" s="4"/>
      <c r="O126" s="167"/>
      <c r="P126" s="168"/>
      <c r="Q126" s="169">
        <f>O126*P126</f>
        <v>0</v>
      </c>
      <c r="R126" s="83"/>
      <c r="S126" s="84"/>
      <c r="T126" s="174"/>
    </row>
    <row r="127" spans="1:20" ht="13.5">
      <c r="A127" s="29" t="s">
        <v>28</v>
      </c>
      <c r="B127" s="30"/>
      <c r="C127" s="19"/>
      <c r="D127" s="20"/>
      <c r="E127" s="21"/>
      <c r="F127" s="54"/>
      <c r="G127" s="22"/>
      <c r="H127" s="4"/>
      <c r="I127" s="4"/>
      <c r="J127" s="3"/>
      <c r="L127" s="170"/>
      <c r="M127" s="173"/>
      <c r="N127" s="4"/>
      <c r="O127" s="167"/>
      <c r="P127" s="168"/>
      <c r="Q127" s="169"/>
      <c r="R127" s="22"/>
      <c r="T127" s="4"/>
    </row>
    <row r="128" spans="1:20" ht="15">
      <c r="A128" s="31"/>
      <c r="B128" s="36"/>
      <c r="C128" s="25"/>
      <c r="D128" s="26"/>
      <c r="E128" s="37"/>
      <c r="F128" s="55"/>
      <c r="G128" s="28"/>
      <c r="H128" s="34"/>
      <c r="I128" s="35"/>
      <c r="J128" s="16"/>
      <c r="L128" s="147"/>
      <c r="M128" s="147"/>
      <c r="N128" s="147"/>
      <c r="O128" s="147"/>
      <c r="P128" s="147"/>
      <c r="Q128" s="147"/>
      <c r="R128" s="83"/>
      <c r="S128" s="175"/>
      <c r="T128" s="4"/>
    </row>
    <row r="129" spans="1:20" ht="13.5">
      <c r="A129" s="52"/>
      <c r="B129" s="30" t="s">
        <v>20</v>
      </c>
      <c r="C129" s="19"/>
      <c r="D129" s="94"/>
      <c r="E129" s="88"/>
      <c r="F129" s="89"/>
      <c r="G129" s="22"/>
      <c r="H129" s="4"/>
      <c r="I129" s="4"/>
      <c r="J129" s="3"/>
      <c r="L129" s="147"/>
      <c r="M129" s="147"/>
      <c r="N129" s="147"/>
      <c r="O129" s="147"/>
      <c r="P129" s="147"/>
      <c r="Q129" s="147"/>
      <c r="R129" s="22"/>
      <c r="T129" s="4"/>
    </row>
    <row r="130" spans="1:20" ht="13.5">
      <c r="A130" s="31"/>
      <c r="B130" s="32"/>
      <c r="C130" s="80" t="s">
        <v>23</v>
      </c>
      <c r="D130" s="20">
        <v>2</v>
      </c>
      <c r="E130" s="21"/>
      <c r="F130" s="54"/>
      <c r="G130" s="38"/>
      <c r="H130" s="39"/>
      <c r="I130" s="2"/>
      <c r="J130" s="16"/>
      <c r="L130" s="147"/>
      <c r="M130" s="22"/>
      <c r="N130" s="4"/>
      <c r="O130" s="167"/>
      <c r="P130" s="168"/>
      <c r="Q130" s="169">
        <f>O130*P130</f>
        <v>0</v>
      </c>
      <c r="R130" s="83"/>
      <c r="S130" s="84"/>
      <c r="T130" s="4"/>
    </row>
    <row r="131" spans="1:20" ht="13.5">
      <c r="A131" s="52"/>
      <c r="B131" s="30" t="s">
        <v>21</v>
      </c>
      <c r="C131" s="19"/>
      <c r="D131" s="94"/>
      <c r="E131" s="88"/>
      <c r="F131" s="89"/>
      <c r="G131" s="22"/>
      <c r="H131" s="4"/>
      <c r="I131" s="4"/>
      <c r="J131" s="3"/>
      <c r="K131" s="4"/>
      <c r="L131" s="147"/>
      <c r="M131" s="22"/>
      <c r="N131" s="4"/>
      <c r="O131" s="167"/>
      <c r="P131" s="168"/>
      <c r="Q131" s="169"/>
      <c r="R131" s="22"/>
      <c r="S131" s="40"/>
      <c r="T131" s="4"/>
    </row>
    <row r="132" spans="1:20" ht="13.5">
      <c r="A132" s="51"/>
      <c r="B132" s="36"/>
      <c r="C132" s="25" t="s">
        <v>11</v>
      </c>
      <c r="D132" s="26">
        <v>6</v>
      </c>
      <c r="E132" s="27"/>
      <c r="F132" s="55"/>
      <c r="G132" s="38"/>
      <c r="H132" s="39"/>
      <c r="I132" s="2"/>
      <c r="J132" s="16"/>
      <c r="K132" s="4"/>
      <c r="L132" s="147"/>
      <c r="M132" s="22"/>
      <c r="N132" s="4"/>
      <c r="O132" s="167"/>
      <c r="P132" s="168"/>
      <c r="Q132" s="169"/>
      <c r="R132" s="170"/>
      <c r="S132" s="171"/>
      <c r="T132" s="4"/>
    </row>
    <row r="133" spans="1:20" ht="13.5">
      <c r="A133" s="47"/>
      <c r="B133" s="30" t="s">
        <v>22</v>
      </c>
      <c r="C133" s="19"/>
      <c r="D133" s="20"/>
      <c r="E133" s="21"/>
      <c r="F133" s="89"/>
      <c r="G133" s="22"/>
      <c r="H133" s="4"/>
      <c r="I133" s="4"/>
      <c r="J133" s="3"/>
      <c r="K133" s="4"/>
      <c r="L133" s="147"/>
      <c r="M133" s="173"/>
      <c r="N133" s="4"/>
      <c r="O133" s="167"/>
      <c r="P133" s="168"/>
      <c r="Q133" s="169">
        <f>O133*P133</f>
        <v>0</v>
      </c>
      <c r="R133" s="22"/>
      <c r="T133" s="4"/>
    </row>
    <row r="134" spans="1:20" ht="13.5">
      <c r="A134" s="23"/>
      <c r="B134" s="36"/>
      <c r="C134" s="25" t="s">
        <v>11</v>
      </c>
      <c r="D134" s="26">
        <v>3</v>
      </c>
      <c r="E134" s="27"/>
      <c r="F134" s="55"/>
      <c r="G134" s="38"/>
      <c r="H134" s="39"/>
      <c r="I134" s="35"/>
      <c r="J134" s="16"/>
      <c r="K134" s="4"/>
      <c r="L134" s="147"/>
      <c r="M134" s="22"/>
      <c r="N134" s="4"/>
      <c r="O134" s="167"/>
      <c r="P134" s="168"/>
      <c r="Q134" s="169"/>
      <c r="R134" s="176"/>
      <c r="T134" s="4"/>
    </row>
    <row r="135" spans="1:20" ht="13.5">
      <c r="A135" s="163"/>
      <c r="B135" s="116"/>
      <c r="C135" s="19"/>
      <c r="D135" s="94"/>
      <c r="E135" s="107"/>
      <c r="F135" s="89"/>
      <c r="G135" s="4"/>
      <c r="H135" s="4"/>
      <c r="I135" s="4"/>
      <c r="J135" s="3"/>
      <c r="K135" s="4"/>
      <c r="L135" s="147"/>
      <c r="M135" s="173"/>
      <c r="N135" s="4"/>
      <c r="O135" s="167"/>
      <c r="P135" s="168"/>
      <c r="Q135" s="169">
        <f>O135*P135</f>
        <v>0</v>
      </c>
      <c r="R135" s="4"/>
      <c r="T135" s="4"/>
    </row>
    <row r="136" spans="1:20" ht="13.5">
      <c r="A136" s="31"/>
      <c r="B136" s="36"/>
      <c r="C136" s="25"/>
      <c r="D136" s="26"/>
      <c r="E136" s="27"/>
      <c r="F136" s="55"/>
      <c r="G136" s="2"/>
      <c r="H136" s="2"/>
      <c r="I136" s="2"/>
      <c r="J136" s="16"/>
      <c r="K136" s="4"/>
      <c r="L136" s="22"/>
      <c r="M136" s="173"/>
      <c r="N136" s="4"/>
      <c r="O136" s="167"/>
      <c r="P136" s="168"/>
      <c r="Q136" s="169"/>
      <c r="R136" s="4"/>
      <c r="T136" s="4"/>
    </row>
    <row r="137" spans="1:20" ht="13.5">
      <c r="A137" s="163"/>
      <c r="B137" s="116"/>
      <c r="C137" s="19"/>
      <c r="D137" s="94"/>
      <c r="E137" s="107"/>
      <c r="F137" s="89"/>
      <c r="G137" s="4"/>
      <c r="H137" s="4"/>
      <c r="I137" s="4"/>
      <c r="J137" s="3"/>
      <c r="L137" s="22"/>
      <c r="M137" s="170"/>
      <c r="N137" s="4"/>
      <c r="O137" s="167"/>
      <c r="P137" s="168"/>
      <c r="Q137" s="169"/>
      <c r="R137" s="4"/>
      <c r="T137" s="4"/>
    </row>
    <row r="138" spans="1:20" ht="13.5">
      <c r="A138" s="31"/>
      <c r="B138" s="36"/>
      <c r="C138" s="25"/>
      <c r="D138" s="26"/>
      <c r="E138" s="27"/>
      <c r="F138" s="55"/>
      <c r="G138" s="2"/>
      <c r="H138" s="2"/>
      <c r="I138" s="2"/>
      <c r="J138" s="16"/>
      <c r="L138" s="172"/>
      <c r="M138" s="22"/>
      <c r="N138" s="4"/>
      <c r="O138" s="167"/>
      <c r="P138" s="168"/>
      <c r="Q138" s="169"/>
      <c r="R138" s="102"/>
      <c r="T138" s="177"/>
    </row>
    <row r="139" spans="1:20" ht="13.5">
      <c r="A139" s="163" t="s">
        <v>42</v>
      </c>
      <c r="B139" s="116"/>
      <c r="C139" s="19"/>
      <c r="D139" s="94"/>
      <c r="E139" s="107"/>
      <c r="F139" s="89"/>
      <c r="G139" s="4"/>
      <c r="H139" s="4"/>
      <c r="I139" s="4"/>
      <c r="J139" s="3"/>
      <c r="K139" s="4"/>
      <c r="L139" s="22"/>
      <c r="M139" s="22"/>
      <c r="N139" s="4"/>
      <c r="O139" s="167"/>
      <c r="P139" s="168"/>
      <c r="Q139" s="169">
        <f>O139*P139</f>
        <v>0</v>
      </c>
      <c r="R139" s="4"/>
      <c r="T139" s="4"/>
    </row>
    <row r="140" spans="1:20" ht="13.5">
      <c r="A140" s="31"/>
      <c r="B140" s="36"/>
      <c r="C140" s="25"/>
      <c r="D140" s="26"/>
      <c r="E140" s="27"/>
      <c r="F140" s="55"/>
      <c r="G140" s="2"/>
      <c r="H140" s="2"/>
      <c r="I140" s="2"/>
      <c r="J140" s="16"/>
      <c r="K140" s="4"/>
      <c r="L140" s="172"/>
      <c r="M140" s="22"/>
      <c r="N140" s="4"/>
      <c r="O140" s="167"/>
      <c r="P140" s="168"/>
      <c r="Q140" s="169"/>
      <c r="R140" s="4"/>
      <c r="T140" s="4"/>
    </row>
    <row r="141" spans="1:20" ht="13.5">
      <c r="A141" s="163"/>
      <c r="B141" s="116"/>
      <c r="C141" s="19"/>
      <c r="D141" s="94"/>
      <c r="E141" s="107"/>
      <c r="F141" s="89"/>
      <c r="G141" s="4"/>
      <c r="H141" s="4"/>
      <c r="I141" s="4"/>
      <c r="J141" s="3"/>
      <c r="K141" s="4"/>
      <c r="L141" s="22"/>
      <c r="M141" s="22"/>
      <c r="N141" s="4"/>
      <c r="O141" s="167"/>
      <c r="P141" s="168"/>
      <c r="Q141" s="169"/>
      <c r="R141" s="4"/>
      <c r="T141" s="4"/>
    </row>
    <row r="142" spans="1:20" ht="13.5">
      <c r="A142" s="31"/>
      <c r="B142" s="36"/>
      <c r="C142" s="25"/>
      <c r="D142" s="26"/>
      <c r="E142" s="27"/>
      <c r="F142" s="55"/>
      <c r="G142" s="2"/>
      <c r="H142" s="2"/>
      <c r="I142" s="2"/>
      <c r="J142" s="16"/>
      <c r="K142" s="4"/>
      <c r="L142" s="172"/>
      <c r="M142" s="173"/>
      <c r="N142" s="4"/>
      <c r="O142" s="167"/>
      <c r="P142" s="168"/>
      <c r="Q142" s="169">
        <f>O142*P142</f>
        <v>0</v>
      </c>
      <c r="R142" s="4"/>
      <c r="T142" s="4"/>
    </row>
    <row r="143" spans="1:20" ht="13.5">
      <c r="A143" s="163"/>
      <c r="B143" s="116"/>
      <c r="C143" s="19"/>
      <c r="D143" s="94"/>
      <c r="E143" s="107"/>
      <c r="F143" s="89"/>
      <c r="G143" s="4"/>
      <c r="H143" s="4"/>
      <c r="I143" s="4"/>
      <c r="J143" s="3"/>
      <c r="K143" s="4"/>
      <c r="L143" s="22"/>
      <c r="M143" s="22"/>
      <c r="N143" s="4"/>
      <c r="O143" s="167"/>
      <c r="P143" s="168"/>
      <c r="Q143" s="169"/>
      <c r="R143" s="4"/>
      <c r="T143" s="4"/>
    </row>
    <row r="144" spans="1:20" ht="13.5">
      <c r="A144" s="31"/>
      <c r="B144" s="36"/>
      <c r="C144" s="25"/>
      <c r="D144" s="26"/>
      <c r="E144" s="27"/>
      <c r="F144" s="55"/>
      <c r="G144" s="2"/>
      <c r="H144" s="2"/>
      <c r="I144" s="2"/>
      <c r="J144" s="16"/>
      <c r="K144" s="4"/>
      <c r="L144" s="170"/>
      <c r="M144" s="173"/>
      <c r="N144" s="4"/>
      <c r="O144" s="167"/>
      <c r="P144" s="168"/>
      <c r="Q144" s="169">
        <f>O144*P144</f>
        <v>0</v>
      </c>
      <c r="R144" s="4"/>
      <c r="T144" s="4"/>
    </row>
    <row r="145" spans="1:19">
      <c r="A145" s="163"/>
      <c r="B145" s="116"/>
      <c r="C145" s="19"/>
      <c r="D145" s="94"/>
      <c r="E145" s="107"/>
      <c r="F145" s="89"/>
      <c r="G145" s="4"/>
      <c r="H145" s="4"/>
      <c r="I145" s="4"/>
      <c r="J145" s="3"/>
      <c r="K145" s="4"/>
      <c r="S145" s="147"/>
    </row>
    <row r="146" spans="1:19">
      <c r="A146" s="31"/>
      <c r="B146" s="36"/>
      <c r="C146" s="25"/>
      <c r="D146" s="26"/>
      <c r="E146" s="27"/>
      <c r="F146" s="55"/>
      <c r="G146" s="2"/>
      <c r="H146" s="2"/>
      <c r="I146" s="2"/>
      <c r="J146" s="16"/>
      <c r="K146" s="4"/>
      <c r="S146" s="147"/>
    </row>
    <row r="147" spans="1:19">
      <c r="A147" s="163"/>
      <c r="B147" s="116"/>
      <c r="C147" s="19"/>
      <c r="D147" s="94"/>
      <c r="E147" s="107"/>
      <c r="F147" s="89"/>
      <c r="G147" s="4"/>
      <c r="H147" s="4"/>
      <c r="I147" s="4"/>
      <c r="J147" s="3"/>
      <c r="K147" s="4"/>
      <c r="S147" s="147"/>
    </row>
    <row r="148" spans="1:19">
      <c r="A148" s="31"/>
      <c r="B148" s="36"/>
      <c r="C148" s="25"/>
      <c r="D148" s="26"/>
      <c r="E148" s="27"/>
      <c r="F148" s="55"/>
      <c r="G148" s="2"/>
      <c r="H148" s="2"/>
      <c r="I148" s="2"/>
      <c r="J148" s="16"/>
      <c r="K148" s="4"/>
      <c r="S148" s="147"/>
    </row>
    <row r="149" spans="1:19">
      <c r="A149" s="163"/>
      <c r="B149" s="116"/>
      <c r="C149" s="19"/>
      <c r="D149" s="94"/>
      <c r="E149" s="107"/>
      <c r="F149" s="89"/>
      <c r="G149" s="4"/>
      <c r="H149" s="4"/>
      <c r="I149" s="4"/>
      <c r="J149" s="3"/>
      <c r="S149" s="147"/>
    </row>
    <row r="150" spans="1:19">
      <c r="A150" s="164"/>
      <c r="B150" s="143"/>
      <c r="C150" s="138"/>
      <c r="D150" s="139"/>
      <c r="E150" s="144"/>
      <c r="F150" s="141"/>
      <c r="G150" s="48"/>
      <c r="H150" s="48"/>
      <c r="I150" s="48"/>
      <c r="J150" s="49"/>
      <c r="S150" s="147"/>
    </row>
    <row r="152" spans="1:19" ht="24">
      <c r="A152" s="5" t="s">
        <v>9</v>
      </c>
      <c r="B152" s="6"/>
      <c r="C152" s="6"/>
      <c r="D152" s="6"/>
      <c r="E152" s="6"/>
      <c r="F152" s="7"/>
      <c r="G152" s="6"/>
      <c r="H152" s="6"/>
      <c r="I152" s="6"/>
      <c r="J152" s="6"/>
    </row>
    <row r="154" spans="1:19">
      <c r="A154" s="10" t="s">
        <v>0</v>
      </c>
      <c r="B154" s="11"/>
      <c r="C154" s="11" t="s">
        <v>2</v>
      </c>
      <c r="D154" s="11" t="s">
        <v>3</v>
      </c>
      <c r="E154" s="11" t="s">
        <v>4</v>
      </c>
      <c r="F154" s="53" t="s">
        <v>5</v>
      </c>
      <c r="G154" s="178" t="s">
        <v>6</v>
      </c>
      <c r="H154" s="178"/>
      <c r="I154" s="178"/>
      <c r="J154" s="179"/>
    </row>
    <row r="155" spans="1:19">
      <c r="A155" s="58" t="s">
        <v>30</v>
      </c>
      <c r="B155" s="18"/>
      <c r="C155" s="19"/>
      <c r="D155" s="20"/>
      <c r="E155" s="21"/>
      <c r="F155" s="54"/>
      <c r="G155" s="22"/>
      <c r="H155" s="4"/>
      <c r="I155" s="4"/>
      <c r="J155" s="3"/>
    </row>
    <row r="156" spans="1:19">
      <c r="A156" s="23"/>
      <c r="B156" s="24"/>
      <c r="C156" s="25"/>
      <c r="D156" s="26"/>
      <c r="E156" s="27"/>
      <c r="F156" s="55"/>
      <c r="G156" s="28"/>
      <c r="H156" s="2"/>
      <c r="I156" s="2"/>
      <c r="J156" s="16"/>
    </row>
    <row r="157" spans="1:19">
      <c r="A157" s="163" t="s">
        <v>31</v>
      </c>
      <c r="B157" s="111"/>
      <c r="C157" s="108"/>
      <c r="D157" s="108"/>
      <c r="E157" s="108"/>
      <c r="F157" s="108"/>
      <c r="G157" s="112"/>
      <c r="H157" s="112"/>
      <c r="I157" s="112"/>
      <c r="J157" s="92"/>
    </row>
    <row r="158" spans="1:19">
      <c r="A158" s="163"/>
      <c r="B158" s="81"/>
      <c r="C158" s="37"/>
      <c r="D158" s="37"/>
      <c r="E158" s="37"/>
      <c r="F158" s="37"/>
      <c r="G158" s="113"/>
      <c r="H158" s="113"/>
      <c r="I158" s="113"/>
      <c r="J158" s="16"/>
    </row>
    <row r="159" spans="1:19">
      <c r="A159" s="114"/>
      <c r="B159" s="105" t="s">
        <v>20</v>
      </c>
      <c r="C159" s="19"/>
      <c r="D159" s="106"/>
      <c r="E159" s="107"/>
      <c r="F159" s="89"/>
      <c r="G159" s="111"/>
      <c r="H159" s="112"/>
      <c r="I159" s="112"/>
      <c r="J159" s="92"/>
    </row>
    <row r="160" spans="1:19">
      <c r="A160" s="115"/>
      <c r="B160" s="109"/>
      <c r="C160" s="25" t="s">
        <v>23</v>
      </c>
      <c r="D160" s="110">
        <v>2</v>
      </c>
      <c r="E160" s="27"/>
      <c r="F160" s="55"/>
      <c r="G160" s="81"/>
      <c r="H160" s="113"/>
      <c r="I160" s="113"/>
      <c r="J160" s="16"/>
    </row>
    <row r="161" spans="1:10">
      <c r="A161" s="114"/>
      <c r="B161" s="30" t="s">
        <v>12</v>
      </c>
      <c r="C161" s="80"/>
      <c r="D161" s="20"/>
      <c r="E161" s="21"/>
      <c r="F161" s="54"/>
      <c r="G161" s="147"/>
      <c r="H161" s="147"/>
      <c r="I161" s="147"/>
      <c r="J161" s="3"/>
    </row>
    <row r="162" spans="1:10">
      <c r="A162" s="115"/>
      <c r="B162" s="36"/>
      <c r="C162" s="25" t="s">
        <v>11</v>
      </c>
      <c r="D162" s="26">
        <v>4</v>
      </c>
      <c r="E162" s="27"/>
      <c r="F162" s="54"/>
      <c r="G162" s="147"/>
      <c r="H162" s="147"/>
      <c r="I162" s="147"/>
      <c r="J162" s="3"/>
    </row>
    <row r="163" spans="1:10">
      <c r="A163" s="114"/>
      <c r="B163" s="30" t="s">
        <v>24</v>
      </c>
      <c r="C163" s="19"/>
      <c r="D163" s="20"/>
      <c r="E163" s="21"/>
      <c r="F163" s="89"/>
      <c r="G163" s="112"/>
      <c r="H163" s="112"/>
      <c r="I163" s="112"/>
      <c r="J163" s="92"/>
    </row>
    <row r="164" spans="1:10">
      <c r="A164" s="115"/>
      <c r="B164" s="36"/>
      <c r="C164" s="25" t="s">
        <v>11</v>
      </c>
      <c r="D164" s="26">
        <v>4</v>
      </c>
      <c r="E164" s="27"/>
      <c r="F164" s="55"/>
      <c r="G164" s="113"/>
      <c r="H164" s="113"/>
      <c r="I164" s="113"/>
      <c r="J164" s="16"/>
    </row>
    <row r="165" spans="1:10">
      <c r="A165" s="114" t="s">
        <v>29</v>
      </c>
      <c r="B165" s="147"/>
      <c r="C165" s="108"/>
      <c r="D165" s="108"/>
      <c r="E165" s="108"/>
      <c r="F165" s="108"/>
      <c r="G165" s="112"/>
      <c r="H165" s="112"/>
      <c r="I165" s="112"/>
      <c r="J165" s="92"/>
    </row>
    <row r="166" spans="1:10">
      <c r="A166" s="165"/>
      <c r="B166" s="147"/>
      <c r="C166" s="37"/>
      <c r="D166" s="37"/>
      <c r="E166" s="37"/>
      <c r="F166" s="37"/>
      <c r="G166" s="113"/>
      <c r="H166" s="113"/>
      <c r="I166" s="113"/>
      <c r="J166" s="16"/>
    </row>
    <row r="167" spans="1:10">
      <c r="A167" s="114"/>
      <c r="B167" s="118" t="s">
        <v>20</v>
      </c>
      <c r="C167" s="19"/>
      <c r="D167" s="94"/>
      <c r="E167" s="88"/>
      <c r="F167" s="89"/>
      <c r="G167" s="112"/>
      <c r="H167" s="112"/>
      <c r="I167" s="112"/>
      <c r="J167" s="92"/>
    </row>
    <row r="168" spans="1:10">
      <c r="A168" s="115"/>
      <c r="B168" s="32"/>
      <c r="C168" s="25" t="s">
        <v>23</v>
      </c>
      <c r="D168" s="110">
        <v>2</v>
      </c>
      <c r="E168" s="27"/>
      <c r="F168" s="55"/>
      <c r="G168" s="113"/>
      <c r="H168" s="113"/>
      <c r="I168" s="113"/>
      <c r="J168" s="16"/>
    </row>
    <row r="169" spans="1:10">
      <c r="A169" s="165"/>
      <c r="B169" s="118" t="s">
        <v>12</v>
      </c>
      <c r="C169" s="19"/>
      <c r="D169" s="94"/>
      <c r="E169" s="88"/>
      <c r="F169" s="89"/>
      <c r="G169" s="112"/>
      <c r="H169" s="112"/>
      <c r="I169" s="112"/>
      <c r="J169" s="92"/>
    </row>
    <row r="170" spans="1:10">
      <c r="A170" s="165"/>
      <c r="B170" s="36"/>
      <c r="C170" s="25" t="s">
        <v>11</v>
      </c>
      <c r="D170" s="26">
        <v>4</v>
      </c>
      <c r="E170" s="27"/>
      <c r="F170" s="55"/>
      <c r="G170" s="113"/>
      <c r="H170" s="113"/>
      <c r="I170" s="113"/>
      <c r="J170" s="16"/>
    </row>
    <row r="171" spans="1:10">
      <c r="A171" s="114"/>
      <c r="B171" s="22" t="s">
        <v>24</v>
      </c>
      <c r="C171" s="80"/>
      <c r="D171" s="20"/>
      <c r="E171" s="21"/>
      <c r="F171" s="54"/>
      <c r="G171" s="112"/>
      <c r="H171" s="112"/>
      <c r="I171" s="112"/>
      <c r="J171" s="92"/>
    </row>
    <row r="172" spans="1:10">
      <c r="A172" s="115"/>
      <c r="B172" s="117"/>
      <c r="C172" s="25" t="s">
        <v>11</v>
      </c>
      <c r="D172" s="26">
        <v>4</v>
      </c>
      <c r="E172" s="27"/>
      <c r="F172" s="54"/>
      <c r="G172" s="113"/>
      <c r="H172" s="113"/>
      <c r="I172" s="113"/>
      <c r="J172" s="16"/>
    </row>
    <row r="173" spans="1:10">
      <c r="A173" s="163"/>
      <c r="B173" s="116"/>
      <c r="C173" s="19"/>
      <c r="D173" s="94"/>
      <c r="E173" s="107"/>
      <c r="F173" s="89"/>
      <c r="G173" s="4"/>
      <c r="H173" s="4"/>
      <c r="I173" s="4"/>
      <c r="J173" s="3"/>
    </row>
    <row r="174" spans="1:10">
      <c r="A174" s="31"/>
      <c r="B174" s="36"/>
      <c r="C174" s="25"/>
      <c r="D174" s="26"/>
      <c r="E174" s="27"/>
      <c r="F174" s="55"/>
      <c r="G174" s="2"/>
      <c r="H174" s="2"/>
      <c r="I174" s="2"/>
      <c r="J174" s="16"/>
    </row>
    <row r="175" spans="1:10">
      <c r="A175" s="163"/>
      <c r="B175" s="116"/>
      <c r="C175" s="19"/>
      <c r="D175" s="94"/>
      <c r="E175" s="107"/>
      <c r="F175" s="89"/>
      <c r="G175" s="4"/>
      <c r="H175" s="4"/>
      <c r="I175" s="4"/>
      <c r="J175" s="3"/>
    </row>
    <row r="176" spans="1:10">
      <c r="A176" s="31"/>
      <c r="B176" s="36"/>
      <c r="C176" s="25"/>
      <c r="D176" s="26"/>
      <c r="E176" s="27"/>
      <c r="F176" s="55"/>
      <c r="G176" s="2"/>
      <c r="H176" s="2"/>
      <c r="I176" s="2"/>
      <c r="J176" s="16"/>
    </row>
    <row r="177" spans="1:10">
      <c r="A177" s="163" t="s">
        <v>42</v>
      </c>
      <c r="B177" s="116"/>
      <c r="C177" s="19"/>
      <c r="D177" s="94"/>
      <c r="E177" s="107"/>
      <c r="F177" s="89"/>
      <c r="G177" s="4"/>
      <c r="H177" s="4"/>
      <c r="I177" s="4"/>
      <c r="J177" s="3"/>
    </row>
    <row r="178" spans="1:10">
      <c r="A178" s="31"/>
      <c r="B178" s="36"/>
      <c r="C178" s="25"/>
      <c r="D178" s="26"/>
      <c r="E178" s="27"/>
      <c r="F178" s="55"/>
      <c r="G178" s="2"/>
      <c r="H178" s="2"/>
      <c r="I178" s="2"/>
      <c r="J178" s="16"/>
    </row>
    <row r="179" spans="1:10">
      <c r="A179" s="163"/>
      <c r="B179" s="116"/>
      <c r="C179" s="19"/>
      <c r="D179" s="94"/>
      <c r="E179" s="107"/>
      <c r="F179" s="89"/>
      <c r="G179" s="4"/>
      <c r="H179" s="4"/>
      <c r="I179" s="4"/>
      <c r="J179" s="3"/>
    </row>
    <row r="180" spans="1:10">
      <c r="A180" s="31"/>
      <c r="B180" s="36"/>
      <c r="C180" s="25"/>
      <c r="D180" s="26"/>
      <c r="E180" s="27"/>
      <c r="F180" s="55"/>
      <c r="G180" s="2"/>
      <c r="H180" s="2"/>
      <c r="I180" s="2"/>
      <c r="J180" s="16"/>
    </row>
    <row r="181" spans="1:10">
      <c r="A181" s="163"/>
      <c r="B181" s="116"/>
      <c r="C181" s="19"/>
      <c r="D181" s="94"/>
      <c r="E181" s="107"/>
      <c r="F181" s="89"/>
      <c r="G181" s="4"/>
      <c r="H181" s="4"/>
      <c r="I181" s="4"/>
      <c r="J181" s="3"/>
    </row>
    <row r="182" spans="1:10">
      <c r="A182" s="31"/>
      <c r="B182" s="36"/>
      <c r="C182" s="25"/>
      <c r="D182" s="26"/>
      <c r="E182" s="27"/>
      <c r="F182" s="55"/>
      <c r="G182" s="2"/>
      <c r="H182" s="2"/>
      <c r="I182" s="2"/>
      <c r="J182" s="16"/>
    </row>
    <row r="183" spans="1:10">
      <c r="A183" s="163"/>
      <c r="B183" s="116"/>
      <c r="C183" s="19"/>
      <c r="D183" s="94"/>
      <c r="E183" s="107"/>
      <c r="F183" s="89"/>
      <c r="G183" s="4"/>
      <c r="H183" s="4"/>
      <c r="I183" s="4"/>
      <c r="J183" s="3"/>
    </row>
    <row r="184" spans="1:10">
      <c r="A184" s="31"/>
      <c r="B184" s="36"/>
      <c r="C184" s="25"/>
      <c r="D184" s="26"/>
      <c r="E184" s="27"/>
      <c r="F184" s="55"/>
      <c r="G184" s="2"/>
      <c r="H184" s="2"/>
      <c r="I184" s="2"/>
      <c r="J184" s="16"/>
    </row>
    <row r="185" spans="1:10">
      <c r="A185" s="163"/>
      <c r="B185" s="116"/>
      <c r="C185" s="19"/>
      <c r="D185" s="94"/>
      <c r="E185" s="107"/>
      <c r="F185" s="89"/>
      <c r="G185" s="4"/>
      <c r="H185" s="4"/>
      <c r="I185" s="4"/>
      <c r="J185" s="3"/>
    </row>
    <row r="186" spans="1:10">
      <c r="A186" s="31"/>
      <c r="B186" s="36"/>
      <c r="C186" s="25"/>
      <c r="D186" s="26"/>
      <c r="E186" s="27"/>
      <c r="F186" s="55"/>
      <c r="G186" s="2"/>
      <c r="H186" s="2"/>
      <c r="I186" s="2"/>
      <c r="J186" s="16"/>
    </row>
    <row r="187" spans="1:10">
      <c r="A187" s="163"/>
      <c r="B187" s="116"/>
      <c r="C187" s="19"/>
      <c r="D187" s="94"/>
      <c r="E187" s="107"/>
      <c r="F187" s="89"/>
      <c r="G187" s="4"/>
      <c r="H187" s="4"/>
      <c r="I187" s="4"/>
      <c r="J187" s="3"/>
    </row>
    <row r="188" spans="1:10">
      <c r="A188" s="164"/>
      <c r="B188" s="143"/>
      <c r="C188" s="138"/>
      <c r="D188" s="139"/>
      <c r="E188" s="144"/>
      <c r="F188" s="141"/>
      <c r="G188" s="48"/>
      <c r="H188" s="48"/>
      <c r="I188" s="48"/>
      <c r="J188" s="49"/>
    </row>
    <row r="190" spans="1:10" ht="24">
      <c r="A190" s="5" t="s">
        <v>9</v>
      </c>
      <c r="B190" s="6"/>
      <c r="C190" s="6"/>
      <c r="D190" s="6"/>
      <c r="E190" s="6"/>
      <c r="F190" s="7"/>
      <c r="G190" s="6"/>
      <c r="H190" s="6"/>
      <c r="I190" s="6"/>
      <c r="J190" s="6"/>
    </row>
    <row r="192" spans="1:10">
      <c r="A192" s="10" t="s">
        <v>0</v>
      </c>
      <c r="B192" s="11"/>
      <c r="C192" s="11" t="s">
        <v>2</v>
      </c>
      <c r="D192" s="11" t="s">
        <v>3</v>
      </c>
      <c r="E192" s="11" t="s">
        <v>4</v>
      </c>
      <c r="F192" s="53" t="s">
        <v>5</v>
      </c>
      <c r="G192" s="178" t="s">
        <v>6</v>
      </c>
      <c r="H192" s="178"/>
      <c r="I192" s="178"/>
      <c r="J192" s="179"/>
    </row>
    <row r="193" spans="1:10">
      <c r="A193" s="58" t="s">
        <v>30</v>
      </c>
      <c r="B193" s="18"/>
      <c r="C193" s="19"/>
      <c r="D193" s="20"/>
      <c r="E193" s="21"/>
      <c r="F193" s="54"/>
      <c r="G193" s="22"/>
      <c r="H193" s="4"/>
      <c r="I193" s="4"/>
      <c r="J193" s="3"/>
    </row>
    <row r="194" spans="1:10">
      <c r="A194" s="23"/>
      <c r="B194" s="24"/>
      <c r="C194" s="25"/>
      <c r="D194" s="26"/>
      <c r="E194" s="27"/>
      <c r="F194" s="55"/>
      <c r="G194" s="28"/>
      <c r="H194" s="2"/>
      <c r="I194" s="2"/>
      <c r="J194" s="16"/>
    </row>
    <row r="195" spans="1:10">
      <c r="A195" s="29" t="s">
        <v>32</v>
      </c>
      <c r="B195" s="18"/>
      <c r="C195" s="80"/>
      <c r="D195" s="20"/>
      <c r="E195" s="121"/>
      <c r="F195" s="54"/>
      <c r="G195" s="22"/>
      <c r="H195" s="4"/>
      <c r="I195" s="4"/>
      <c r="J195" s="3"/>
    </row>
    <row r="196" spans="1:10">
      <c r="A196" s="59"/>
      <c r="B196" s="32"/>
      <c r="C196" s="25"/>
      <c r="D196" s="26"/>
      <c r="E196" s="33"/>
      <c r="F196" s="55"/>
      <c r="G196" s="38"/>
      <c r="H196" s="39"/>
      <c r="I196" s="2"/>
      <c r="J196" s="16"/>
    </row>
    <row r="197" spans="1:10">
      <c r="A197" s="17"/>
      <c r="B197" s="118" t="s">
        <v>20</v>
      </c>
      <c r="C197" s="19"/>
      <c r="D197" s="94"/>
      <c r="E197" s="88"/>
      <c r="F197" s="89"/>
      <c r="G197" s="4"/>
      <c r="H197" s="4"/>
      <c r="I197" s="4"/>
      <c r="J197" s="3"/>
    </row>
    <row r="198" spans="1:10">
      <c r="A198" s="59"/>
      <c r="B198" s="32"/>
      <c r="C198" s="25" t="s">
        <v>23</v>
      </c>
      <c r="D198" s="26">
        <v>1</v>
      </c>
      <c r="E198" s="33"/>
      <c r="F198" s="55"/>
      <c r="G198" s="2"/>
      <c r="H198" s="2"/>
      <c r="I198" s="2"/>
      <c r="J198" s="16"/>
    </row>
    <row r="199" spans="1:10">
      <c r="A199" s="17"/>
      <c r="B199" s="30" t="s">
        <v>21</v>
      </c>
      <c r="C199" s="80"/>
      <c r="D199" s="20"/>
      <c r="E199" s="21"/>
      <c r="F199" s="54"/>
      <c r="G199" s="4"/>
      <c r="H199" s="4"/>
      <c r="I199" s="4"/>
      <c r="J199" s="3"/>
    </row>
    <row r="200" spans="1:10">
      <c r="A200" s="59"/>
      <c r="B200" s="36"/>
      <c r="C200" s="25" t="s">
        <v>11</v>
      </c>
      <c r="D200" s="26">
        <v>1</v>
      </c>
      <c r="E200" s="27"/>
      <c r="F200" s="54"/>
      <c r="G200" s="2"/>
      <c r="H200" s="2"/>
      <c r="I200" s="2"/>
      <c r="J200" s="16"/>
    </row>
    <row r="201" spans="1:10">
      <c r="A201" s="17"/>
      <c r="B201" s="30" t="s">
        <v>22</v>
      </c>
      <c r="C201" s="19"/>
      <c r="D201" s="20"/>
      <c r="E201" s="21"/>
      <c r="F201" s="89"/>
      <c r="G201" s="4"/>
      <c r="H201" s="4"/>
      <c r="I201" s="4"/>
      <c r="J201" s="3"/>
    </row>
    <row r="202" spans="1:10">
      <c r="A202" s="59"/>
      <c r="B202" s="36"/>
      <c r="C202" s="25" t="s">
        <v>11</v>
      </c>
      <c r="D202" s="26">
        <v>2</v>
      </c>
      <c r="E202" s="27"/>
      <c r="F202" s="55"/>
      <c r="G202" s="15"/>
      <c r="H202" s="2"/>
      <c r="I202" s="2"/>
      <c r="J202" s="16"/>
    </row>
    <row r="203" spans="1:10">
      <c r="A203" s="29"/>
      <c r="B203" s="30"/>
      <c r="C203" s="19"/>
      <c r="D203" s="20"/>
      <c r="E203" s="21"/>
      <c r="F203" s="54"/>
      <c r="G203" s="22"/>
      <c r="H203" s="4"/>
      <c r="I203" s="4"/>
      <c r="J203" s="3"/>
    </row>
    <row r="204" spans="1:10">
      <c r="A204" s="31"/>
      <c r="B204" s="36"/>
      <c r="C204" s="25"/>
      <c r="D204" s="26"/>
      <c r="E204" s="37"/>
      <c r="F204" s="55"/>
      <c r="G204" s="28"/>
      <c r="H204" s="34"/>
      <c r="I204" s="35"/>
      <c r="J204" s="16"/>
    </row>
    <row r="205" spans="1:10">
      <c r="A205" s="52"/>
      <c r="B205" s="30"/>
      <c r="C205" s="19"/>
      <c r="D205" s="20"/>
      <c r="E205" s="21"/>
      <c r="F205" s="54"/>
      <c r="G205" s="22"/>
      <c r="H205" s="4"/>
      <c r="I205" s="4"/>
      <c r="J205" s="3"/>
    </row>
    <row r="206" spans="1:10">
      <c r="A206" s="31"/>
      <c r="B206" s="32"/>
      <c r="C206" s="25"/>
      <c r="D206" s="26"/>
      <c r="E206" s="33"/>
      <c r="F206" s="55"/>
      <c r="G206" s="38"/>
      <c r="H206" s="39"/>
      <c r="I206" s="2"/>
      <c r="J206" s="16"/>
    </row>
    <row r="207" spans="1:10">
      <c r="A207" s="163" t="s">
        <v>42</v>
      </c>
      <c r="B207" s="30"/>
      <c r="C207" s="19"/>
      <c r="D207" s="20"/>
      <c r="E207" s="21"/>
      <c r="F207" s="54"/>
      <c r="G207" s="22"/>
      <c r="H207" s="4"/>
      <c r="I207" s="4"/>
      <c r="J207" s="3"/>
    </row>
    <row r="208" spans="1:10">
      <c r="A208" s="51"/>
      <c r="B208" s="36"/>
      <c r="C208" s="25"/>
      <c r="D208" s="26"/>
      <c r="E208" s="27"/>
      <c r="F208" s="54"/>
      <c r="G208" s="38"/>
      <c r="H208" s="39"/>
      <c r="I208" s="2"/>
      <c r="J208" s="16"/>
    </row>
    <row r="209" spans="1:10">
      <c r="A209" s="47"/>
      <c r="B209" s="30"/>
      <c r="C209" s="19"/>
      <c r="D209" s="20"/>
      <c r="E209" s="21"/>
      <c r="F209" s="89"/>
      <c r="G209" s="22"/>
      <c r="H209" s="4"/>
      <c r="I209" s="4"/>
      <c r="J209" s="3"/>
    </row>
    <row r="210" spans="1:10">
      <c r="A210" s="23"/>
      <c r="B210" s="36"/>
      <c r="C210" s="25"/>
      <c r="D210" s="26"/>
      <c r="E210" s="27"/>
      <c r="F210" s="55"/>
      <c r="G210" s="38"/>
      <c r="H210" s="39"/>
      <c r="I210" s="35"/>
      <c r="J210" s="16"/>
    </row>
    <row r="211" spans="1:10">
      <c r="A211" s="163"/>
      <c r="B211" s="116"/>
      <c r="C211" s="19"/>
      <c r="D211" s="94"/>
      <c r="E211" s="107"/>
      <c r="F211" s="89"/>
      <c r="G211" s="4"/>
      <c r="H211" s="4"/>
      <c r="I211" s="4"/>
      <c r="J211" s="3"/>
    </row>
    <row r="212" spans="1:10">
      <c r="A212" s="31"/>
      <c r="B212" s="36"/>
      <c r="C212" s="25"/>
      <c r="D212" s="26"/>
      <c r="E212" s="27"/>
      <c r="F212" s="55"/>
      <c r="G212" s="2"/>
      <c r="H212" s="2"/>
      <c r="I212" s="2"/>
      <c r="J212" s="16"/>
    </row>
    <row r="213" spans="1:10">
      <c r="A213" s="163"/>
      <c r="B213" s="116"/>
      <c r="C213" s="19"/>
      <c r="D213" s="94"/>
      <c r="E213" s="107"/>
      <c r="F213" s="89"/>
      <c r="G213" s="4"/>
      <c r="H213" s="4"/>
      <c r="I213" s="4"/>
      <c r="J213" s="3"/>
    </row>
    <row r="214" spans="1:10">
      <c r="A214" s="31"/>
      <c r="B214" s="36"/>
      <c r="C214" s="25"/>
      <c r="D214" s="26"/>
      <c r="E214" s="27"/>
      <c r="F214" s="55"/>
      <c r="G214" s="2"/>
      <c r="H214" s="2"/>
      <c r="I214" s="2"/>
      <c r="J214" s="16"/>
    </row>
    <row r="215" spans="1:10">
      <c r="A215" s="163"/>
      <c r="B215" s="116"/>
      <c r="C215" s="19"/>
      <c r="D215" s="94"/>
      <c r="E215" s="107"/>
      <c r="F215" s="89"/>
      <c r="G215" s="4"/>
      <c r="H215" s="4"/>
      <c r="I215" s="4"/>
      <c r="J215" s="3"/>
    </row>
    <row r="216" spans="1:10">
      <c r="A216" s="31"/>
      <c r="B216" s="36"/>
      <c r="C216" s="25"/>
      <c r="D216" s="26"/>
      <c r="E216" s="27"/>
      <c r="F216" s="55"/>
      <c r="G216" s="2"/>
      <c r="H216" s="2"/>
      <c r="I216" s="2"/>
      <c r="J216" s="16"/>
    </row>
    <row r="217" spans="1:10">
      <c r="A217" s="163"/>
      <c r="B217" s="116"/>
      <c r="C217" s="19"/>
      <c r="D217" s="94"/>
      <c r="E217" s="107"/>
      <c r="F217" s="89"/>
      <c r="G217" s="4"/>
      <c r="H217" s="4"/>
      <c r="I217" s="4"/>
      <c r="J217" s="3"/>
    </row>
    <row r="218" spans="1:10">
      <c r="A218" s="31"/>
      <c r="B218" s="36"/>
      <c r="C218" s="25"/>
      <c r="D218" s="26"/>
      <c r="E218" s="27"/>
      <c r="F218" s="55"/>
      <c r="G218" s="2"/>
      <c r="H218" s="2"/>
      <c r="I218" s="2"/>
      <c r="J218" s="16"/>
    </row>
    <row r="219" spans="1:10">
      <c r="A219" s="163"/>
      <c r="B219" s="116"/>
      <c r="C219" s="19"/>
      <c r="D219" s="94"/>
      <c r="E219" s="107"/>
      <c r="F219" s="89"/>
      <c r="G219" s="4"/>
      <c r="H219" s="4"/>
      <c r="I219" s="4"/>
      <c r="J219" s="3"/>
    </row>
    <row r="220" spans="1:10">
      <c r="A220" s="31"/>
      <c r="B220" s="36"/>
      <c r="C220" s="25"/>
      <c r="D220" s="26"/>
      <c r="E220" s="27"/>
      <c r="F220" s="55"/>
      <c r="G220" s="2"/>
      <c r="H220" s="2"/>
      <c r="I220" s="2"/>
      <c r="J220" s="16"/>
    </row>
    <row r="221" spans="1:10">
      <c r="A221" s="163"/>
      <c r="B221" s="116"/>
      <c r="C221" s="19"/>
      <c r="D221" s="94"/>
      <c r="E221" s="107"/>
      <c r="F221" s="89"/>
      <c r="G221" s="4"/>
      <c r="H221" s="4"/>
      <c r="I221" s="4"/>
      <c r="J221" s="3"/>
    </row>
    <row r="222" spans="1:10">
      <c r="A222" s="31"/>
      <c r="B222" s="36"/>
      <c r="C222" s="25"/>
      <c r="D222" s="26"/>
      <c r="E222" s="27"/>
      <c r="F222" s="55"/>
      <c r="G222" s="2"/>
      <c r="H222" s="2"/>
      <c r="I222" s="2"/>
      <c r="J222" s="16"/>
    </row>
    <row r="223" spans="1:10">
      <c r="A223" s="163"/>
      <c r="B223" s="116"/>
      <c r="C223" s="19"/>
      <c r="D223" s="94"/>
      <c r="E223" s="107"/>
      <c r="F223" s="89"/>
      <c r="G223" s="4"/>
      <c r="H223" s="4"/>
      <c r="I223" s="4"/>
      <c r="J223" s="3"/>
    </row>
    <row r="224" spans="1:10">
      <c r="A224" s="31"/>
      <c r="B224" s="36"/>
      <c r="C224" s="25"/>
      <c r="D224" s="26"/>
      <c r="E224" s="27"/>
      <c r="F224" s="55"/>
      <c r="G224" s="2"/>
      <c r="H224" s="2"/>
      <c r="I224" s="2"/>
      <c r="J224" s="16"/>
    </row>
    <row r="225" spans="1:11">
      <c r="A225" s="163"/>
      <c r="B225" s="116"/>
      <c r="C225" s="19"/>
      <c r="D225" s="94"/>
      <c r="E225" s="107"/>
      <c r="F225" s="89"/>
      <c r="G225" s="4"/>
      <c r="H225" s="4"/>
      <c r="I225" s="4"/>
      <c r="J225" s="3"/>
    </row>
    <row r="226" spans="1:11">
      <c r="A226" s="164"/>
      <c r="B226" s="143"/>
      <c r="C226" s="138"/>
      <c r="D226" s="139"/>
      <c r="E226" s="144"/>
      <c r="F226" s="141"/>
      <c r="G226" s="48"/>
      <c r="H226" s="48"/>
      <c r="I226" s="48"/>
      <c r="J226" s="49"/>
    </row>
    <row r="227" spans="1:11">
      <c r="A227" s="1"/>
      <c r="B227" s="166"/>
      <c r="C227" s="80"/>
      <c r="D227" s="20"/>
      <c r="E227" s="121"/>
      <c r="F227" s="54"/>
      <c r="G227" s="4"/>
      <c r="H227" s="4"/>
      <c r="I227" s="4"/>
      <c r="J227" s="147"/>
      <c r="K227" s="4"/>
    </row>
    <row r="228" spans="1:11">
      <c r="A228" s="31"/>
      <c r="B228" s="36"/>
      <c r="C228" s="25"/>
      <c r="D228" s="26"/>
      <c r="E228" s="27"/>
      <c r="F228" s="55"/>
      <c r="G228" s="2"/>
      <c r="H228" s="2"/>
      <c r="I228" s="2"/>
      <c r="J228" s="113"/>
      <c r="K228" s="4"/>
    </row>
  </sheetData>
  <mergeCells count="7">
    <mergeCell ref="G154:J154"/>
    <mergeCell ref="G192:J192"/>
    <mergeCell ref="G4:J4"/>
    <mergeCell ref="A5:F6"/>
    <mergeCell ref="G40:J40"/>
    <mergeCell ref="G76:J76"/>
    <mergeCell ref="G116:J116"/>
  </mergeCells>
  <phoneticPr fontId="1"/>
  <pageMargins left="0.6" right="0.33" top="0.66" bottom="0.3" header="0.51200000000000001" footer="0.21"/>
  <pageSetup paperSize="9" scale="99" orientation="landscape" r:id="rId1"/>
  <headerFooter alignWithMargins="0"/>
  <rowBreaks count="5" manualBreakCount="5">
    <brk id="36" max="16383" man="1"/>
    <brk id="72" max="16383" man="1"/>
    <brk id="112" max="9" man="1"/>
    <brk id="150" max="9" man="1"/>
    <brk id="18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仕訳表（金額入り）※設計用</vt:lpstr>
      <vt:lpstr>'仕訳表（金額入り）※設計用'!Print_Area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myzadmin</cp:lastModifiedBy>
  <cp:lastPrinted>2025-07-08T10:07:09Z</cp:lastPrinted>
  <dcterms:created xsi:type="dcterms:W3CDTF">2009-05-01T07:02:41Z</dcterms:created>
  <dcterms:modified xsi:type="dcterms:W3CDTF">2025-07-08T10:47:02Z</dcterms:modified>
</cp:coreProperties>
</file>